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3-Formulario" sheetId="1" r:id="rId4"/>
    <sheet state="visible" name="DICCIONARIO" sheetId="2" r:id="rId5"/>
    <sheet state="visible" name="TABLAS" sheetId="3" r:id="rId6"/>
  </sheets>
  <definedNames/>
  <calcPr/>
  <extLst>
    <ext uri="GoogleSheetsCustomDataVersion2">
      <go:sheetsCustomData xmlns:go="http://customooxmlschemas.google.com/" r:id="rId7" roundtripDataChecksum="UOnpE5uPeknoJAugfy3aPBUjGVufa1C+X+UQpx5mgi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V7">
      <text>
        <t xml:space="preserve">======
ID#AAABofbYRqk
German Ricardo Urbina Forero    (2025-07-30 16:25:46)
@nichols.osorio@scrd.gov.co 
Favor escoger el más cercano de los subtemas reseñados en la Hoja: TABLAS.
_Asignado a nichols.osorio@scrd.gov.co_</t>
      </text>
    </comment>
    <comment authorId="0" ref="GM8">
      <text>
        <t xml:space="preserve">======
ID#AAABne_DnLs
German Ricardo Urbina Forero    (2025-07-18 17:05:37)
@manuel.poveda@scrd.gov.co 
Favor dejar la X y especificar cuál. Gracias
_Asignado a manuel.poveda@scrd.gov.co_
------
ID#AAABofbYRqw
German Ricardo Urbina Forero    (2025-07-30 16:29:34)
Favor atender comentario. Gracias</t>
      </text>
    </comment>
    <comment authorId="0" ref="V3">
      <text>
        <t xml:space="preserve">======
ID#AAABk3cs0x4
German Ricardo Urbina Forero    (2025-06-26 15:57:07)
Ver Hoja: TABLAS</t>
      </text>
    </comment>
  </commentList>
  <extLst>
    <ext uri="GoogleSheetsCustomDataVersion2">
      <go:sheetsCustomData xmlns:go="http://customooxmlschemas.google.com/" r:id="rId1" roundtripDataSignature="AMtx7mjQ0UziLVQ80T8ELOGmAn8KxnwACQ=="/>
    </ext>
  </extLst>
</comments>
</file>

<file path=xl/sharedStrings.xml><?xml version="1.0" encoding="utf-8"?>
<sst xmlns="http://schemas.openxmlformats.org/spreadsheetml/2006/main" count="1620" uniqueCount="894">
  <si>
    <t>A0</t>
  </si>
  <si>
    <t>A1</t>
  </si>
  <si>
    <t>A2</t>
  </si>
  <si>
    <t>A3</t>
  </si>
  <si>
    <t>A3b</t>
  </si>
  <si>
    <t>A3c</t>
  </si>
  <si>
    <t>A4</t>
  </si>
  <si>
    <t>A5</t>
  </si>
  <si>
    <t>A6</t>
  </si>
  <si>
    <t>A7</t>
  </si>
  <si>
    <t>A8</t>
  </si>
  <si>
    <t>A9</t>
  </si>
  <si>
    <t>A10</t>
  </si>
  <si>
    <t>A11</t>
  </si>
  <si>
    <t>A12</t>
  </si>
  <si>
    <t>A13</t>
  </si>
  <si>
    <t>A14</t>
  </si>
  <si>
    <t>A15</t>
  </si>
  <si>
    <t>B0.a.1</t>
  </si>
  <si>
    <t>B0.a.2</t>
  </si>
  <si>
    <t>B0.a.3</t>
  </si>
  <si>
    <t>B0.b</t>
  </si>
  <si>
    <t>B1</t>
  </si>
  <si>
    <t>B2</t>
  </si>
  <si>
    <t>B3</t>
  </si>
  <si>
    <t>B4a</t>
  </si>
  <si>
    <t>B4a1</t>
  </si>
  <si>
    <t>B4b</t>
  </si>
  <si>
    <t>B4b1</t>
  </si>
  <si>
    <t>B4c</t>
  </si>
  <si>
    <t>B4c1</t>
  </si>
  <si>
    <t>B4d</t>
  </si>
  <si>
    <t>B4d1</t>
  </si>
  <si>
    <t>B4e</t>
  </si>
  <si>
    <t>B4e1</t>
  </si>
  <si>
    <t>B4f</t>
  </si>
  <si>
    <t>B4f1</t>
  </si>
  <si>
    <t>B4g</t>
  </si>
  <si>
    <t>B4g1</t>
  </si>
  <si>
    <t>B4h</t>
  </si>
  <si>
    <t>B4h1</t>
  </si>
  <si>
    <t>B4i</t>
  </si>
  <si>
    <t>B4i1</t>
  </si>
  <si>
    <t>B4j</t>
  </si>
  <si>
    <t>B4j1</t>
  </si>
  <si>
    <t>B4k</t>
  </si>
  <si>
    <t>B5</t>
  </si>
  <si>
    <t>B6a</t>
  </si>
  <si>
    <t>B6b</t>
  </si>
  <si>
    <t>B6c</t>
  </si>
  <si>
    <t>B6d</t>
  </si>
  <si>
    <t>B6e</t>
  </si>
  <si>
    <t>B6f</t>
  </si>
  <si>
    <t>B6f1</t>
  </si>
  <si>
    <t>B7</t>
  </si>
  <si>
    <t>B7a</t>
  </si>
  <si>
    <t>B8a</t>
  </si>
  <si>
    <t>B8b</t>
  </si>
  <si>
    <t>B9</t>
  </si>
  <si>
    <t>B9a</t>
  </si>
  <si>
    <t>B9b</t>
  </si>
  <si>
    <t>B9c</t>
  </si>
  <si>
    <t>B9d</t>
  </si>
  <si>
    <t>B9e</t>
  </si>
  <si>
    <t>B9f</t>
  </si>
  <si>
    <t>B9g</t>
  </si>
  <si>
    <t>B9h</t>
  </si>
  <si>
    <t>B9h1</t>
  </si>
  <si>
    <t>B9i</t>
  </si>
  <si>
    <t>B10a</t>
  </si>
  <si>
    <t>B10b</t>
  </si>
  <si>
    <t>B10c</t>
  </si>
  <si>
    <t>B10d</t>
  </si>
  <si>
    <t>B10e</t>
  </si>
  <si>
    <t>B10f</t>
  </si>
  <si>
    <t>B10g</t>
  </si>
  <si>
    <t>B10g1</t>
  </si>
  <si>
    <t>B11</t>
  </si>
  <si>
    <t>B12</t>
  </si>
  <si>
    <t>B13a</t>
  </si>
  <si>
    <t>B13b</t>
  </si>
  <si>
    <t>B13c</t>
  </si>
  <si>
    <t>B13d</t>
  </si>
  <si>
    <t>B13e</t>
  </si>
  <si>
    <t>B13e1</t>
  </si>
  <si>
    <t>B13f</t>
  </si>
  <si>
    <t>B13f1</t>
  </si>
  <si>
    <t>B13g</t>
  </si>
  <si>
    <t>B13g1</t>
  </si>
  <si>
    <t>B13h</t>
  </si>
  <si>
    <t>B13h1</t>
  </si>
  <si>
    <t>B13i</t>
  </si>
  <si>
    <t>B13i1</t>
  </si>
  <si>
    <t>B13j</t>
  </si>
  <si>
    <t>B14</t>
  </si>
  <si>
    <t>B14a1</t>
  </si>
  <si>
    <t>B14a2</t>
  </si>
  <si>
    <t>B14a3</t>
  </si>
  <si>
    <t>B14a4</t>
  </si>
  <si>
    <t>B14a5</t>
  </si>
  <si>
    <t>B14a6</t>
  </si>
  <si>
    <t>B14a7</t>
  </si>
  <si>
    <t>B14a8</t>
  </si>
  <si>
    <t>B14b</t>
  </si>
  <si>
    <t>B15a</t>
  </si>
  <si>
    <t>B15b</t>
  </si>
  <si>
    <t>B15c</t>
  </si>
  <si>
    <t>B15d</t>
  </si>
  <si>
    <t>B15e</t>
  </si>
  <si>
    <t>B15f</t>
  </si>
  <si>
    <t>B15g</t>
  </si>
  <si>
    <t>B15g1</t>
  </si>
  <si>
    <t>B16a</t>
  </si>
  <si>
    <t>B16b</t>
  </si>
  <si>
    <t>B16c</t>
  </si>
  <si>
    <t>B16d</t>
  </si>
  <si>
    <t>B16e</t>
  </si>
  <si>
    <t>B16f</t>
  </si>
  <si>
    <t>B16f1</t>
  </si>
  <si>
    <t>B17a</t>
  </si>
  <si>
    <t>B17b</t>
  </si>
  <si>
    <t>B17c</t>
  </si>
  <si>
    <t>B17d</t>
  </si>
  <si>
    <t>B17e</t>
  </si>
  <si>
    <t>B17f</t>
  </si>
  <si>
    <t>B17g</t>
  </si>
  <si>
    <t>B17h</t>
  </si>
  <si>
    <t>B17i</t>
  </si>
  <si>
    <t>B17j</t>
  </si>
  <si>
    <t>B17j1</t>
  </si>
  <si>
    <t>B18a</t>
  </si>
  <si>
    <t>B18b</t>
  </si>
  <si>
    <t>B18c</t>
  </si>
  <si>
    <t>B18d</t>
  </si>
  <si>
    <t>B18e</t>
  </si>
  <si>
    <t>B18f</t>
  </si>
  <si>
    <t>B18g</t>
  </si>
  <si>
    <t>B18h</t>
  </si>
  <si>
    <t>B18i</t>
  </si>
  <si>
    <t>B18j</t>
  </si>
  <si>
    <t>B18j1</t>
  </si>
  <si>
    <t>B19a</t>
  </si>
  <si>
    <t>B19b</t>
  </si>
  <si>
    <t>B19c</t>
  </si>
  <si>
    <t>B19d</t>
  </si>
  <si>
    <t>B19d1</t>
  </si>
  <si>
    <t>B19e</t>
  </si>
  <si>
    <t>B20a</t>
  </si>
  <si>
    <t>B20b</t>
  </si>
  <si>
    <t>B20c</t>
  </si>
  <si>
    <t>B20d</t>
  </si>
  <si>
    <t>B20e</t>
  </si>
  <si>
    <t>B20f</t>
  </si>
  <si>
    <t>B20g</t>
  </si>
  <si>
    <t>B20g1</t>
  </si>
  <si>
    <t>B21</t>
  </si>
  <si>
    <t>B21a1</t>
  </si>
  <si>
    <t>B21a2</t>
  </si>
  <si>
    <t>B21a3</t>
  </si>
  <si>
    <t>B21a4</t>
  </si>
  <si>
    <t>B21a5</t>
  </si>
  <si>
    <t>B21a6</t>
  </si>
  <si>
    <t>B21a7</t>
  </si>
  <si>
    <t>B21a8</t>
  </si>
  <si>
    <t>B21a9</t>
  </si>
  <si>
    <t>B21a10</t>
  </si>
  <si>
    <t>B21a10a</t>
  </si>
  <si>
    <t>B22a</t>
  </si>
  <si>
    <t>B22b</t>
  </si>
  <si>
    <t>B22c</t>
  </si>
  <si>
    <t>B22d</t>
  </si>
  <si>
    <t>B22e</t>
  </si>
  <si>
    <t>B22f</t>
  </si>
  <si>
    <t>B22g</t>
  </si>
  <si>
    <t>B22h</t>
  </si>
  <si>
    <t>B22i</t>
  </si>
  <si>
    <t>B22j</t>
  </si>
  <si>
    <t>B22j1</t>
  </si>
  <si>
    <t>B23a</t>
  </si>
  <si>
    <t>B23b</t>
  </si>
  <si>
    <t>B23c</t>
  </si>
  <si>
    <t>B23d</t>
  </si>
  <si>
    <t>B23e</t>
  </si>
  <si>
    <t>B23e1</t>
  </si>
  <si>
    <t>B24</t>
  </si>
  <si>
    <t>B25a</t>
  </si>
  <si>
    <t>B25b</t>
  </si>
  <si>
    <t>B25c</t>
  </si>
  <si>
    <t>B25d</t>
  </si>
  <si>
    <t>B25e</t>
  </si>
  <si>
    <t>B25f</t>
  </si>
  <si>
    <t>B25g</t>
  </si>
  <si>
    <t>B25h</t>
  </si>
  <si>
    <t>B25i</t>
  </si>
  <si>
    <t>B25j</t>
  </si>
  <si>
    <t>B25j1</t>
  </si>
  <si>
    <t>B25k</t>
  </si>
  <si>
    <t>B26a</t>
  </si>
  <si>
    <t>B26b</t>
  </si>
  <si>
    <t>B26c</t>
  </si>
  <si>
    <t>B26d</t>
  </si>
  <si>
    <t>B26e</t>
  </si>
  <si>
    <t>B26f</t>
  </si>
  <si>
    <t>B26g</t>
  </si>
  <si>
    <t>B26h</t>
  </si>
  <si>
    <t>B26i</t>
  </si>
  <si>
    <t>B26i1</t>
  </si>
  <si>
    <t>B27a</t>
  </si>
  <si>
    <t>B27b</t>
  </si>
  <si>
    <t>B27c</t>
  </si>
  <si>
    <t>B27d</t>
  </si>
  <si>
    <t>B27e</t>
  </si>
  <si>
    <t>B27f</t>
  </si>
  <si>
    <t>B27g</t>
  </si>
  <si>
    <t>B27h</t>
  </si>
  <si>
    <t>B27i</t>
  </si>
  <si>
    <t>B27j</t>
  </si>
  <si>
    <t>B27k</t>
  </si>
  <si>
    <t>B27l</t>
  </si>
  <si>
    <t>B27l1</t>
  </si>
  <si>
    <t>B27m</t>
  </si>
  <si>
    <t>B28</t>
  </si>
  <si>
    <t>B28a</t>
  </si>
  <si>
    <t>B29</t>
  </si>
  <si>
    <t>B30</t>
  </si>
  <si>
    <t>B31</t>
  </si>
  <si>
    <t>B32a</t>
  </si>
  <si>
    <t>B32b</t>
  </si>
  <si>
    <t>B32c</t>
  </si>
  <si>
    <t>B32d</t>
  </si>
  <si>
    <t>B32e</t>
  </si>
  <si>
    <t>B32f</t>
  </si>
  <si>
    <t>B32g</t>
  </si>
  <si>
    <t>B32h</t>
  </si>
  <si>
    <t>B32h1</t>
  </si>
  <si>
    <t>B33a</t>
  </si>
  <si>
    <t>B33a1</t>
  </si>
  <si>
    <t>B33b</t>
  </si>
  <si>
    <t>B33b1</t>
  </si>
  <si>
    <t>B33c</t>
  </si>
  <si>
    <t>B33c1</t>
  </si>
  <si>
    <t>B33d</t>
  </si>
  <si>
    <t>B33d1</t>
  </si>
  <si>
    <t>B33e</t>
  </si>
  <si>
    <t>B33e1</t>
  </si>
  <si>
    <t>B33f</t>
  </si>
  <si>
    <t>B34</t>
  </si>
  <si>
    <t>B35</t>
  </si>
  <si>
    <t>B36</t>
  </si>
  <si>
    <t>ID</t>
  </si>
  <si>
    <t>Sector Administrativo
(Ver tabla SECTOR)</t>
  </si>
  <si>
    <t>Nombre de la entidad
(Ver tabla ENTIDADES)</t>
  </si>
  <si>
    <t>Tipo de Entidad 1. Pública</t>
  </si>
  <si>
    <t>Tipo de Entidad 2. Privada</t>
  </si>
  <si>
    <t>Tipo de Entidad 3. Mixta</t>
  </si>
  <si>
    <t>Dirección Entidad</t>
  </si>
  <si>
    <t>Página WEB</t>
  </si>
  <si>
    <t>Teléfono Entidad</t>
  </si>
  <si>
    <t>Correo Entidad</t>
  </si>
  <si>
    <t>Nombre de la dependencia</t>
  </si>
  <si>
    <t>Teléfono de la dependencia</t>
  </si>
  <si>
    <t>Nombre del jefe de la dependencia</t>
  </si>
  <si>
    <t>Teléfono del jefe de la dependencia</t>
  </si>
  <si>
    <t>Cargo del jefe de la dependencia</t>
  </si>
  <si>
    <t>Correo electrónico jefe de la dependencia</t>
  </si>
  <si>
    <t>Nombre del temático o responsable técnico</t>
  </si>
  <si>
    <t>Correo electrónico de responsable técnico</t>
  </si>
  <si>
    <t>Área temática 1. Ambiental</t>
  </si>
  <si>
    <t>Área temática 2. Económica</t>
  </si>
  <si>
    <t>Área temática 3. Sociodemográfica</t>
  </si>
  <si>
    <t>Sub tema
(Ver tabla SUB TEMA)</t>
  </si>
  <si>
    <t>Nombre oficial del registro administrativo</t>
  </si>
  <si>
    <t>Número de la versión utilizada</t>
  </si>
  <si>
    <t xml:space="preserve"> ¿Cuál es el objetivo del registro administrativo?</t>
  </si>
  <si>
    <t xml:space="preserve">¿Bajo cuál(es) de las siguiente(s) norma(s), se soporta la creación del registro administrativo?  1. Constitución Política        </t>
  </si>
  <si>
    <t xml:space="preserve">¿Bajo cuál(es) de las siguiente(s) norma(s), se soporta la creación del registro administrativo?  1. Constitución Política, ¿Cuál?        </t>
  </si>
  <si>
    <t>¿Bajo cuál(es) de las siguiente(s) norma(s), se soporta la creación del registro administrativo?  2. Ley</t>
  </si>
  <si>
    <t>¿Bajo cuál(es) de las siguiente(s) norma(s), se soporta la creación del registro administrativo?  2. Ley, ¿Cuál?</t>
  </si>
  <si>
    <t>¿Bajo cuál(es) de las siguiente(s) norma(s), se soporta la creación del registro administrativo?  3. Decreto (Nacional, departamental, municipal)</t>
  </si>
  <si>
    <t>¿Bajo cuál(es) de las siguiente(s) norma(s), se soporta la creación del registro administrativo?  3. Decreto (Nacional, departamental, municipal), ¿Cuál?</t>
  </si>
  <si>
    <t>¿Bajo cuál(es) de las siguiente(s) norma(s), se soporta la creación del registro administrativo?  4. Resolución</t>
  </si>
  <si>
    <t>¿Bajo cuál(es) de las siguiente(s) norma(s), se soporta la creación del registro administrativo?  4. Resolución, ¿Cuál?</t>
  </si>
  <si>
    <t>¿Bajo cuál(es) de las siguiente(s) norma(s), se soporta la creación del registro administrativo?  5. Plan Distrital de Desarrollo</t>
  </si>
  <si>
    <t>¿Bajo cuál(es) de las siguiente(s) norma(s), se soporta la creación del registro administrativo?  5. Plan Distrital de Desarrollo, ¿Cuál?</t>
  </si>
  <si>
    <t>¿Bajo cuál(es) de las siguiente(s) norma(s), se soporta la creación del registro administrativo?  6. Acuerdos</t>
  </si>
  <si>
    <t>¿Bajo cuál(es) de las siguiente(s) norma(s), se soporta la creación del registro administrativo?  6. Acuerdos, ¿Cuál?</t>
  </si>
  <si>
    <t>¿Bajo cuál(es) de las siguiente(s) norma(s), se soporta la creación del registro administrativo?  7. Plan de Ordenamiento Territorial</t>
  </si>
  <si>
    <t>¿Bajo cuál(es) de las siguiente(s) norma(s), se soporta la creación del registro administrativo?  7. Plan de Ordenamiento Territorial, ¿Cuál?</t>
  </si>
  <si>
    <t>¿Bajo cuál(es) de las siguiente(s) norma(s), se soporta la creación del registro administrativo?  8. Convenio Internacional</t>
  </si>
  <si>
    <t>¿Bajo cuál(es) de las siguiente(s) norma(s), se soporta la creación del registro administrativo?  8. Convenio Internacional, ¿Cuál?</t>
  </si>
  <si>
    <t>¿Bajo cuál(es) de las siguiente(s) norma(s), se soporta la creación del registro administrativo?  9. Políticas Públicas</t>
  </si>
  <si>
    <t>¿Bajo cuál(es) de las siguiente(s) norma(s), se soporta la creación del registro administrativo?  9. Políticas Públicas, ¿Cuál?</t>
  </si>
  <si>
    <t>¿Bajo cuál(es) de las siguiente(s) norma(s), se soporta la creación del registro administrativo? 
 10. Otra</t>
  </si>
  <si>
    <t>¿Bajo cuál(es) de las siguiente(s) norma(s), se soporta la creación del registro administrativo?  
10. Otra, ¿Cuál?</t>
  </si>
  <si>
    <t>¿Bajo cuál(es) de las siguiente(s) norma(s), se soporta la creación del registro administrativo?  11. Ninguna</t>
  </si>
  <si>
    <t>Describa la razón por la cual se creó el registro administrativo</t>
  </si>
  <si>
    <t>¿Cuáles son los principales usos del registro administrativo?
1. Formulación y ejecución de políticas públicas</t>
  </si>
  <si>
    <t>¿Cuáles son los principales usos del registro administrativo?
2. Seguimiento y evaluación de políticas públicas</t>
  </si>
  <si>
    <t>¿Cuáles son los principales usos del registro administrativo?
3. Regulación</t>
  </si>
  <si>
    <t>¿Cuáles son los principales usos del registro administrativo?
4. Control y monitoreo</t>
  </si>
  <si>
    <t>¿Cuáles son los principales usos del registro administrativo?
5. Gestión institucional</t>
  </si>
  <si>
    <t>¿Cuáles son los principales usos del registro administrativo?
6. Otro</t>
  </si>
  <si>
    <t>¿Cuáles son los principales usos del registro administrativo?
6. Otro, ¿Cuál?</t>
  </si>
  <si>
    <t xml:space="preserve">¿El registro administrativo responde a requerimientos ODS?. </t>
  </si>
  <si>
    <t>Enliste, separado por comas, cuáles son esos requerimientos:</t>
  </si>
  <si>
    <t>Indique desde cuando se ha recolectado el registro administrativo  (mm/aaaa)
Fecha de inicio de recolección de información</t>
  </si>
  <si>
    <t>Indique hasta cuando se ha recolectado el registro administrativo (mm/aaaa)
Fecha de última recolección de información</t>
  </si>
  <si>
    <t xml:space="preserve"> ¿El registro administrativo cuenta con alguno de los siguientes documentos?
</t>
  </si>
  <si>
    <t xml:space="preserve"> ¿El registro administrativo cuenta con alguno de los siguientes documentos?
1. Ficha técnica</t>
  </si>
  <si>
    <t xml:space="preserve"> ¿El registro administrativo cuenta con alguno de los siguientes documentos?
2. Diseño de instrumentos de recolección</t>
  </si>
  <si>
    <t xml:space="preserve"> ¿El registro administrativo cuenta con alguno de los siguientes documentos?
3. Documentos de cambios en alguno de los procesos del registro</t>
  </si>
  <si>
    <t xml:space="preserve"> ¿El registro administrativo cuenta con alguno de los siguientes documentos?
4. Manual de diligenciamiento</t>
  </si>
  <si>
    <t xml:space="preserve"> ¿El registro administrativo cuenta con alguno de los siguientes documentos?
5. Diccionario de la base datos</t>
  </si>
  <si>
    <t xml:space="preserve"> ¿El registro administrativo cuenta con alguno de los siguientes documentos?
6. Modelo de datos</t>
  </si>
  <si>
    <t xml:space="preserve"> ¿El registro administrativo cuenta con alguno de los siguientes documentos?
7. Reglas de validación y consistencia de la base de datos</t>
  </si>
  <si>
    <t xml:space="preserve"> ¿El registro administrativo cuenta con alguno de los siguientes documentos?
8. Otro</t>
  </si>
  <si>
    <t xml:space="preserve"> ¿El registro administrativo cuenta con alguno de los siguientes documentos?
8. Otro, ¿Cuál?</t>
  </si>
  <si>
    <t xml:space="preserve"> ¿El registro administrativo cuenta con alguno de los siguientes documentos?
9. Ninguno</t>
  </si>
  <si>
    <t>¿Cuál es la unidad de observación del registro administrativo?  1. Empresa</t>
  </si>
  <si>
    <t>¿Cuál es la unidad de observación del registro administrativo?  2. Establecimiento</t>
  </si>
  <si>
    <t>¿Cuál es la unidad de observación del registro administrativo?  3. Hogar</t>
  </si>
  <si>
    <t>¿Cuál es la unidad de observación del registro administrativo?  4.  Persona</t>
  </si>
  <si>
    <t>¿Cuál es la unidad de observación del registro administrativo?  5. Unidad productora agropecuaria</t>
  </si>
  <si>
    <t>¿Cuál es la unidad de observación del registro administrativo?  6.Predio</t>
  </si>
  <si>
    <t>¿Cuál es la unidad de observación del registro administrativo?  7.Otra</t>
  </si>
  <si>
    <t>¿Cuál es la unidad de observación del registro administrativo?  7.Otra, ¿Cuál?</t>
  </si>
  <si>
    <t xml:space="preserve">¿Cuáles son las principales variables recolectadas con el registro administrativo? 
</t>
  </si>
  <si>
    <t>De las anteriores variables registradas, por favor indique cuál es la variable llave o variable única de identificación</t>
  </si>
  <si>
    <t>Indique si el registro administrativo utiliza conceptos estandarizados provenientes de:
1. DANE</t>
  </si>
  <si>
    <t>Indique si el registro administrativo utiliza conceptos estandarizados provenientes de:
2. OCDE (Organización para la Cooperación y el Desarrollo Económico)</t>
  </si>
  <si>
    <t>Indique si el registro administrativo utiliza conceptos estandarizados provenientes de:
3. ONU</t>
  </si>
  <si>
    <t>Indique si el registro administrativo utiliza conceptos estandarizados provenientes de:
4. EUROSTAT</t>
  </si>
  <si>
    <t>Indique si el registro administrativo utiliza conceptos estandarizados provenientes de:
5. Otro organismo internacional</t>
  </si>
  <si>
    <t>Indique si el registro administrativo utiliza conceptos estandarizados provenientes de:
5. Otro organismo internacional. ¿Cuál?</t>
  </si>
  <si>
    <t>Indique si el registro administrativo utiliza conceptos estandarizados provenientes de:
6. Otra entidad de orden nacional</t>
  </si>
  <si>
    <t>Indique si el registro administrativo utiliza conceptos estandarizados provenientes de:
6. Otra entidad de orden nacional.
¿Cuál?</t>
  </si>
  <si>
    <t>Indique si el registro administrativo utiliza conceptos estandarizados provenientes de:
7. Otra entidad de orden territorial</t>
  </si>
  <si>
    <t>Indique si el registro administrativo utiliza conceptos estandarizados provenientes de:
7. Otra entidad de orden territorial.
¿Cuál?</t>
  </si>
  <si>
    <t>Indique si el registro administrativo utiliza conceptos estandarizados provenientes de:
8. Leyes, decretos, etc.</t>
  </si>
  <si>
    <t>Indique si el registro administrativo utiliza conceptos estandarizados provenientes de:
8. Leyes, decretos, etc. 
¿Cuál?</t>
  </si>
  <si>
    <t>Indique si el registro administrativo utiliza conceptos estandarizados provenientes de:
9. Otros,</t>
  </si>
  <si>
    <t>Indique si el registro administrativo utiliza conceptos estandarizados provenientes de:
9. Otros, ¿Cuál?</t>
  </si>
  <si>
    <t>Indique si el registro administrativo utiliza conceptos estandarizados provenientes de:
10. No utiliza conceptos estandarizados</t>
  </si>
  <si>
    <t>¿El registro administrativo hace uso de clasificaciones?</t>
  </si>
  <si>
    <t>¿El registro administrativo hace uso de clasificaciones?: 1</t>
  </si>
  <si>
    <t>¿El registro administrativo hace uso de clasificaciones?: 2</t>
  </si>
  <si>
    <t>¿El registro administrativo hace uso de clasificaciones?: 3</t>
  </si>
  <si>
    <t>¿El registro administrativo hace uso de clasificaciones?: 4</t>
  </si>
  <si>
    <t>¿El registro administrativo hace uso de clasificaciones?: 5</t>
  </si>
  <si>
    <t>¿El registro administrativo hace uso de clasificaciones?: 6</t>
  </si>
  <si>
    <t>¿El registro administrativo hace uso de clasificaciones?: 7</t>
  </si>
  <si>
    <t>¿El registro administrativo hace uso de clasificaciones?: 8</t>
  </si>
  <si>
    <t>Indique brevemente, por qué no utiliza clasificaciones?</t>
  </si>
  <si>
    <t>¿Cuál es el medio de obtención o recolección de los datos?
1. Dispositivo Móvil de captura - DMC</t>
  </si>
  <si>
    <t>¿Cuál es el medio de obtención o recolección de los datos?
2. Formulario vía Web</t>
  </si>
  <si>
    <t>¿Cuál es el medio de obtención o recolección de los datos?
3. Digitadores en un aplicativo de captura</t>
  </si>
  <si>
    <t>¿Cuál es el medio de obtención o recolección de los datos?
4. Sistema de información</t>
  </si>
  <si>
    <t>¿Cuál es el medio de obtención o recolección de los datos?
5. Imágenes satelitales</t>
  </si>
  <si>
    <t>¿Cuál es el medio de obtención o recolección de los datos?
6. Formulario físico</t>
  </si>
  <si>
    <t xml:space="preserve">¿Cuál es el medio de obtención o recolección de los datos?
7. Otro </t>
  </si>
  <si>
    <t>¿Cuál es el medio de obtención o recolección de los datos?
7. Otro 
¿Cuáles?</t>
  </si>
  <si>
    <t>¿Cuáles son las técnicas de recolección del registro administrativo?
1. Autodiligenciamento</t>
  </si>
  <si>
    <t>¿Cuáles son las técnicas de recolección del registro administrativo?
2. Diligenciamiento asistido</t>
  </si>
  <si>
    <t>¿Cuáles son las técnicas de recolección del registro administrativo?
3. Entrevista personal</t>
  </si>
  <si>
    <t>¿Cuáles son las técnicas de recolección del registro administrativo?
4. Entrevista telefónica</t>
  </si>
  <si>
    <t>¿Cuáles son las técnicas de recolección del registro administrativo?
5. Observación directa</t>
  </si>
  <si>
    <t>¿Cuáles son las técnicas de recolección del registro administrativo?
6.  Otro</t>
  </si>
  <si>
    <t>¿Cuáles son las técnicas de recolección del registro administrativo?
6.  Otro
¿Cuál?</t>
  </si>
  <si>
    <t>¿Cuál es la frecuencia de recolección de los datos ?
1. Anual</t>
  </si>
  <si>
    <t>¿Cuál es la frecuencia de recolección de los datos ?
2. Semestral</t>
  </si>
  <si>
    <t>¿Cuál es la frecuencia de recolección de los datos ?
3. Trimestral</t>
  </si>
  <si>
    <t>¿Cuál es la frecuencia de recolección de los datos ?
4. Bimestral</t>
  </si>
  <si>
    <t xml:space="preserve">¿Cuál es la frecuencia de recolección de los datos ?
5. Mensual </t>
  </si>
  <si>
    <t>¿Cuál es la frecuencia de recolección de los datos ?
6. Bimensual</t>
  </si>
  <si>
    <t>¿Cuál es la frecuencia de recolección de los datos ?
7. Semanal</t>
  </si>
  <si>
    <t>¿Cuál es la frecuencia de recolección de los datos ?
8. Diaria</t>
  </si>
  <si>
    <t>¿Cuál es la frecuencia de recolección de los datos ?
9. Por evento</t>
  </si>
  <si>
    <t>¿Cuál es la frecuencia de recolección de los datos ?
10. Otra</t>
  </si>
  <si>
    <t>¿Cuál es la frecuencia de recolección de los datos ?
10. Otra
¿Cuál?</t>
  </si>
  <si>
    <t>Indique cuáles de las siguientes herramientas son utilizadas en el procesamiento de datos 
1. Excel</t>
  </si>
  <si>
    <t>Indique cuáles de las siguientes herramientas son utilizadas en el procesamiento de datos 
2. R</t>
  </si>
  <si>
    <t xml:space="preserve">Indique cuáles de las siguientes herramientas son utilizadas en el procesamiento de datos
3. SAS </t>
  </si>
  <si>
    <t>Indique cuáles de las siguientes herramientas son utilizadas en el procesamiento de datos 
4. SPSS</t>
  </si>
  <si>
    <t>Indique cuáles de las siguientes herramientas son utilizadas en el procesamiento de datos 
5. Oracle</t>
  </si>
  <si>
    <t>Indique cuáles de las siguientes herramientas son utilizadas en el procesamiento de datos 
6. STATA</t>
  </si>
  <si>
    <t>Indique cuáles de las siguientes herramientas son utilizadas en el procesamiento de datos 
7. Cubos O3 / bodega O3</t>
  </si>
  <si>
    <t>Indique cuáles de las siguientes herramientas son utilizadas en el procesamiento de datos 
8. Power BI</t>
  </si>
  <si>
    <t>Indique cuáles de las siguientes herramientas son utilizadas en el procesamiento de datos 
9. SQL Server</t>
  </si>
  <si>
    <t>Indique cuáles de las siguientes herramientas son utilizadas en el procesamiento de datos 
10. Otra</t>
  </si>
  <si>
    <t>Indique cuáles de las siguientes herramientas son utilizadas en el procesamiento de datos 
10. Otra, ¿Cuál?</t>
  </si>
  <si>
    <t xml:space="preserve"> ¿Qué técnicas utiliza para la validación de la consistencia y completitud de la información?
1. Automática</t>
  </si>
  <si>
    <t xml:space="preserve"> ¿Qué técnicas utiliza para la validación de la consistencia y completitud de la información?
2. Manual</t>
  </si>
  <si>
    <t xml:space="preserve"> ¿Qué técnicas utiliza para la validación de la consistencia y completitud de la información?
3. Una combinación de las anteriores</t>
  </si>
  <si>
    <t xml:space="preserve"> ¿Qué técnicas utiliza para la validación de la consistencia y completitud de la información?
4. Otro,</t>
  </si>
  <si>
    <t xml:space="preserve"> ¿Qué técnicas utiliza para la validación de la consistencia y completitud de la información?
4. Otro
¿Cuál?</t>
  </si>
  <si>
    <t xml:space="preserve"> ¿Qué técnicas utiliza para la validación de la consistencia y completitud de la información?
5. No utiliza</t>
  </si>
  <si>
    <t>¿Con cuáles herramietas cuenta para garantizar la seguridad de la información del registro administrativo?
1. Backups</t>
  </si>
  <si>
    <t>¿Con cuáles herramietas cuenta para garantizar la seguridad de la información del registro administrativo?
2. Aislamiento del servidor</t>
  </si>
  <si>
    <t>¿Con cuáles herramietas cuenta para garantizar la seguridad de la información del registro administrativo?
3. Utilización de perfiles</t>
  </si>
  <si>
    <t>¿Con cuáles herramietas cuenta para garantizar la seguridad de la información del registro administrativo?
4. Doble factor de autenticación</t>
  </si>
  <si>
    <t>¿Con cuáles herramietas cuenta para garantizar la seguridad de la información del registro administrativo?
5. DRP (Plan de recuperación de desastres)</t>
  </si>
  <si>
    <t>¿Con cuáles herramietas cuenta para garantizar la seguridad de la información del registro administrativo?
6. Firewall (cortafuegos)</t>
  </si>
  <si>
    <t>¿Con cuáles herramientas cuenta para garantizar la seguridad de la información del registro administrativo?
7. Otra</t>
  </si>
  <si>
    <t>¿Con cuáles herramietas cuenta para garantizar la seguridad de la información del registro administrativo?
7. Otra
¿Cuál?</t>
  </si>
  <si>
    <t>¿La información recolectada es acopiada o almacenada en una base de datos?</t>
  </si>
  <si>
    <t>¿Con qué frecuencia?
1. Anual</t>
  </si>
  <si>
    <t>¿Con qué frecuencia?
2. Semestral</t>
  </si>
  <si>
    <t>¿Con qué frecuencia?
3. Trimestral</t>
  </si>
  <si>
    <t>¿Con qué frecuencia?
4. Bimestral</t>
  </si>
  <si>
    <t xml:space="preserve">¿Con qué frecuencia?
5. Mensual </t>
  </si>
  <si>
    <t>¿Con qué frecuencia?
6. Semanal</t>
  </si>
  <si>
    <t>¿Con qué frecuencia?
7. Diaria</t>
  </si>
  <si>
    <t>¿Con qué frecuencia?
8. Por evento</t>
  </si>
  <si>
    <t>¿Con qué frecuencia?
9. Permanente</t>
  </si>
  <si>
    <t>¿Con qué frecuencia?
10. Otra</t>
  </si>
  <si>
    <t>¿Con qué frecuencia?
10. Otra
¿Cuál?</t>
  </si>
  <si>
    <t>¿En qué formato se encuentran disponibles las bases de datos?
1. xls/ xlsx</t>
  </si>
  <si>
    <t>¿En qué formato se encuentran disponibles las bases de datos?
2. xml</t>
  </si>
  <si>
    <t>¿En qué formato se encuentran disponibles las bases de datos?
3. Db</t>
  </si>
  <si>
    <t>¿En qué formato se encuentran disponibles las bases de datos?
4. txt</t>
  </si>
  <si>
    <t>¿En qué formato se encuentran disponibles las bases de datos?
5. csv</t>
  </si>
  <si>
    <t>¿En qué formato se encuentran disponibles las bases de datos?
6. Json</t>
  </si>
  <si>
    <t>¿En qué formato se encuentran disponibles las bases de datos?
7. Oracle</t>
  </si>
  <si>
    <t>¿En qué formato se encuentran disponibles las bases de datos?
8. SQL Server</t>
  </si>
  <si>
    <t>¿En qué formato se encuentran disponibles las bases de datos?
9. Web Services</t>
  </si>
  <si>
    <t>¿En qué formato se encuentran disponibles las bases de datos?
10. Otro</t>
  </si>
  <si>
    <t>¿En qué formato se encuentran disponibles las bases de datos?
10. Otro
¿Cuál?</t>
  </si>
  <si>
    <t xml:space="preserve"> ¿Cuál es la cobertura geográfica del registro administrativo?
1. Regional</t>
  </si>
  <si>
    <t xml:space="preserve"> ¿Cuál es la cobertura geográfica del registro administrativo?
2. Distrital</t>
  </si>
  <si>
    <t xml:space="preserve"> ¿Cuál es la cobertura geográfica del registro administrativo?
3. Urbano</t>
  </si>
  <si>
    <t xml:space="preserve"> ¿Cuál es la cobertura geográfica del registro administrativo?
4. Rural</t>
  </si>
  <si>
    <t xml:space="preserve"> ¿Cuál es la cobertura geográfica del registro administrativo?
5. Otra</t>
  </si>
  <si>
    <t xml:space="preserve"> ¿Cuál es la cobertura geográfica del registro administrativo?
5. Otra
¿Cuál?</t>
  </si>
  <si>
    <t>¿El registro administrativo dispone de base de datos geográfica?</t>
  </si>
  <si>
    <t xml:space="preserve"> ¿La información del registro administrativo se puede visualizar en mapas de información a partir de qué nivel?
1. Coordenadas</t>
  </si>
  <si>
    <t xml:space="preserve"> ¿La información del registro administrativo se puede visualizar en mapas de información a partir de qué nivel?
2. Distrito</t>
  </si>
  <si>
    <t xml:space="preserve"> ¿La información del registro administrativo se puede visualizar en mapas de información a partir de qué nivel?
3. UPL</t>
  </si>
  <si>
    <t xml:space="preserve"> ¿La información del registro administrativo se puede visualizar en mapas de información a partir de qué nivel?
4. UPR</t>
  </si>
  <si>
    <t xml:space="preserve"> ¿La información del registro administrativo se puede visualizar en mapas de información a partir de qué nivel?
5. Localidad</t>
  </si>
  <si>
    <t xml:space="preserve"> ¿La información del registro administrativo se puede visualizar en mapas de información a partir de qué nivel?
6. Barrio</t>
  </si>
  <si>
    <t xml:space="preserve"> ¿La información del registro administrativo se puede visualizar en mapas de información a partir de qué nivel?
7. Vereda</t>
  </si>
  <si>
    <t xml:space="preserve"> ¿La información del registro administrativo se puede visualizar en mapas de información a partir de qué nivel?
8. Dirección
</t>
  </si>
  <si>
    <t xml:space="preserve"> ¿La información del registro administrativo se puede visualizar en mapas de información a partir de qué nivel?
9. Código predial</t>
  </si>
  <si>
    <t xml:space="preserve"> ¿La información del registro administrativo se puede visualizar en mapas de información a partir de qué nivel?
10. Otra,</t>
  </si>
  <si>
    <t xml:space="preserve"> ¿La información del registro administrativo se puede visualizar en mapas de información a partir de qué nivel?
10. Otra
¿Cuál?</t>
  </si>
  <si>
    <t xml:space="preserve"> ¿La información del registro administrativo se puede visualizar en mapas de información a partir de qué nivel?
11. Ninguna</t>
  </si>
  <si>
    <t>¿Cuál es la desagregación geográfica del registro administrativo?
1. Distrito</t>
  </si>
  <si>
    <t>¿Cuál es la desagregación geográfica del registro administrativo?
2. Urbano</t>
  </si>
  <si>
    <t>¿Cuál es la desagregación geográfica del registro administrativo?
3. Rural</t>
  </si>
  <si>
    <t>¿Cuál es la desagregación geográfica del registro administrativo?
4. Localidad</t>
  </si>
  <si>
    <t>¿Cuál es la desagregación geográfica del registro administrativo?
5. UPL</t>
  </si>
  <si>
    <t>¿Cuál es la desagregación geográfica del registro administrativo?
6. Barrio o sector catastral</t>
  </si>
  <si>
    <t>¿Cuál es la desagregación geográfica del registro administrativo?
7. Manzanas</t>
  </si>
  <si>
    <t xml:space="preserve">¿Cuál es la desagregación geográfica del registro administrativo?
8. Vereda </t>
  </si>
  <si>
    <t>¿Cuál es la desagregación geográfica del registro administrativo?
9. Otra</t>
  </si>
  <si>
    <t>¿Cuál es la desagregación geográfica del registro administrativo?
9. Otra
¿Cuál?</t>
  </si>
  <si>
    <t xml:space="preserve">¿El registro incluye desagregaciones por grupos poblacionales?
1. Campesino
</t>
  </si>
  <si>
    <t>¿El registro incluye desagregación por grupos?
2. Ciclo de vida</t>
  </si>
  <si>
    <t>¿El registro incluye desagregación por grupos?
3. Discapacidad</t>
  </si>
  <si>
    <t>¿El registro incluye desagregación por grupos?
4. Edad</t>
  </si>
  <si>
    <t>¿El registro incluye desagregación por grupos?
5. Estrato</t>
  </si>
  <si>
    <t>¿El registro incluye desagregación por grupos?
6. Grupo étnico</t>
  </si>
  <si>
    <t>¿El registro incluye desagregación por grupos?
7. Identidad de género</t>
  </si>
  <si>
    <t>¿El registro incluye desagregación por grupos?
8. Migrantes</t>
  </si>
  <si>
    <t>¿El registro incluye desagregación por grupos?
9. Orientación sexual</t>
  </si>
  <si>
    <t>¿El registro incluye desagregación por grupos?
10. Sexo</t>
  </si>
  <si>
    <t>¿El registro incluye desagregación por grupos?
11. Víctima</t>
  </si>
  <si>
    <t>¿El registro incluye desagregación por grupos?
12. Otra</t>
  </si>
  <si>
    <t>¿El registro incluye desagregación por grupos?
12. Otra
¿Cuál?</t>
  </si>
  <si>
    <t>¿El registro incluye desagregación por grupos?
13. Ninguno</t>
  </si>
  <si>
    <t>¿El registro incluye otro tipo de desagregaciones temáticas?</t>
  </si>
  <si>
    <t>¿El registro incluye otro tipo de desagregaciones temáticas?, ¿Cuáles?</t>
  </si>
  <si>
    <t>¿La entidad hace uso de los datos del registro administrativo para generar información estadística (agregados, indicadores, resultados estadísticos)?</t>
  </si>
  <si>
    <t>A continuación mencione la información estadística o resultados que se generan a partir de este registro administrativo</t>
  </si>
  <si>
    <t>¿Usuarios externos a la entidad tienen acceso a los datos del registro administrativo?</t>
  </si>
  <si>
    <t>¿A través de qué medios acceden los usuarios a la información del registro administrativo?
1. Página Web de la entidad</t>
  </si>
  <si>
    <t>¿A través de qué medios acceden los usuarios a la información del registro administrativo?
2. Correo servicio al ciudadano</t>
  </si>
  <si>
    <t>¿A través de qué medios acceden los usuarios a la información del registro administrativo?
3. Medio magéntico</t>
  </si>
  <si>
    <t>¿A través de qué medios acceden los usuarios a la información del registro administrativo?
4. FTP  (Protocolo para intercambiar archivos)</t>
  </si>
  <si>
    <t>¿A través de qué medios acceden los usuarios a la información del registro administrativo?
5. Aplicativo Web</t>
  </si>
  <si>
    <t>¿A través de qué medios acceden los usuarios a la información del registro administrativo?
6. Datos abiertos</t>
  </si>
  <si>
    <t>¿A través de qué medios acceden los usuarios a la información del registro administrativo?
7. Ninguno</t>
  </si>
  <si>
    <t>¿A través de qué medios acceden los usuarios a la información del registro administrativo? 
8. Otro,</t>
  </si>
  <si>
    <t>¿A través de qué medios acceden los usuarios a la información del registro administrativo? 
8. Otro,
¿Cuál?</t>
  </si>
  <si>
    <t>Relacione las entidades que tienen acceso a los datos del registro administrativo, según la finalidad de la consulta:  a.</t>
  </si>
  <si>
    <t>Relacione las entidades que tienen acceso a los datos del registro administrativo, según la finalidad de la consulta:  a. Estadístico</t>
  </si>
  <si>
    <t>Relacione las entidades que tienen acceso a los datos del registro administrativo, según la finalidad de la consulta:  b.</t>
  </si>
  <si>
    <t>Relacione las entidades que tienen acceso a los datos del registro administrativo, según la finalidad de la consulta:  b. Estadístico</t>
  </si>
  <si>
    <t>Relacione las entidades que tienen acceso a los datos del registro administrativo, según la finalidad de la consulta:  c.</t>
  </si>
  <si>
    <t>Relacione las entidades que tienen acceso a los datos del registro administrativo, según la finalidad de la consulta:  c. Estadístico</t>
  </si>
  <si>
    <t>Relacione las entidades que tienen acceso a los datos del registro administrativo, según la finalidad de la consulta:  d.</t>
  </si>
  <si>
    <t xml:space="preserve">Relacione las entidades que tienen acceso a los datos del registro administrativo, según la finalidad de la consulta:  d. Estadístico </t>
  </si>
  <si>
    <t>Relacione las entidades que tienen acceso a los datos del registro administrativo, según la finalidad de la consulta:  e.</t>
  </si>
  <si>
    <t>Relacione las entidades que tienen acceso a los datos del registro administrativo, según la finalidad de la consulta:  e.Estadístico</t>
  </si>
  <si>
    <t>Relacione las entidades que tienen acceso a los datos del registro administrativo, según la finalidad de la consulta:  f.</t>
  </si>
  <si>
    <t>¿Cuál es la principal razón por la cual no se permite el acceso a los datos del registro administrativo?</t>
  </si>
  <si>
    <t>Observaciones</t>
  </si>
  <si>
    <t>Nombre de la persona que dilingenció la información</t>
  </si>
  <si>
    <t>Cultura Recreación y Deporte</t>
  </si>
  <si>
    <t>SCRD</t>
  </si>
  <si>
    <t>X</t>
  </si>
  <si>
    <t>Cra. 8 #9 -83</t>
  </si>
  <si>
    <t>https://culturarecreacionydeporte.gov.co/es</t>
  </si>
  <si>
    <t xml:space="preserve">601  327 48 50 </t>
  </si>
  <si>
    <t xml:space="preserve"> correspondencia.externa@scrd.gov.co</t>
  </si>
  <si>
    <t>Dirección de Lectura y Bibliotecas</t>
  </si>
  <si>
    <t>(601) 5803010</t>
  </si>
  <si>
    <t>Bibiana Andrea Victorino Ramírez</t>
  </si>
  <si>
    <t xml:space="preserve">Directora </t>
  </si>
  <si>
    <t>bibiana.victorino@scrd.gov.co</t>
  </si>
  <si>
    <t>Mónica Paola Moreno</t>
  </si>
  <si>
    <t>monica.moreno@scrd.gov.co</t>
  </si>
  <si>
    <t>Cultura</t>
  </si>
  <si>
    <t>Visitas a las bibliotecas, espacios de lectura y espacios alternativos de interacción con Lectura, Escritura y Oralidad</t>
  </si>
  <si>
    <t>Determinar la participación de los ciudadanos en los servicios y programas que presta Biblored en los diferentes espacios bibliotecarios</t>
  </si>
  <si>
    <t xml:space="preserve">ACUERDO 927 DE 2024 Plan de Desarrollo  `Bogotá Camina Segura` </t>
  </si>
  <si>
    <t>Acuerdo 927 de 2024</t>
  </si>
  <si>
    <t xml:space="preserve">X
Reportes en indicador de gestión
Monitoreo de visitas a los espacios a través de la línea de servicios de Biblored
Monitoreo de la meta del Plan de Desarrollo Distrital, relacionada con el incremento de visitas a los espacio de lectura, escritura  y oralidad
</t>
  </si>
  <si>
    <t>SI</t>
  </si>
  <si>
    <t xml:space="preserve">Edad
Nombre.
Sexo 
Ocupación.
Educación
Ubicación
Visitas a espacios físicos
Visitas a la Biblioteca Digital de Bogotá
</t>
  </si>
  <si>
    <t>Visitas a espacios físicos
Visitas a la Biblioteca Digital de Bogotá</t>
  </si>
  <si>
    <t>No</t>
  </si>
  <si>
    <t>Las clasificaciones determinadas no aplican para el registro administrativo porque no tienen relación.</t>
  </si>
  <si>
    <t xml:space="preserve">Sistema SINBAD, </t>
  </si>
  <si>
    <t>antenas y cámaras de conteo de las bibliotecas</t>
  </si>
  <si>
    <t>Sistema de conteo</t>
  </si>
  <si>
    <t>Antivirus</t>
  </si>
  <si>
    <t>SÍ</t>
  </si>
  <si>
    <t>Sí</t>
  </si>
  <si>
    <t>espacios de Biblored</t>
  </si>
  <si>
    <t>Cantidad de visitas a los espacios de lectura, escritura y oralidad, afluencia en los distintos espacios, es de resaltar que la información de grupo poblacional, género, identificación sexual, entre otras se puede validar y discriminar a partir de los registros de asistencia a actividades que también se cruzan con los registros de visitas, las visitas como tal son conteos realizados desde los distintos medios mencionados también anteriormente y que no permiten toda esta desagregación ya que no todos los visitantes necesariamene participan en actividades sino que hacen uso de las salas y de los espacios en general de Biblored.</t>
  </si>
  <si>
    <t xml:space="preserve">Entes de control
</t>
  </si>
  <si>
    <t>Concejo de Bogotá</t>
  </si>
  <si>
    <t>Alcaldía Mayor</t>
  </si>
  <si>
    <t>Por manejo de datos personales y sensibles</t>
  </si>
  <si>
    <t xml:space="preserve">Mónica Paola Moreno </t>
  </si>
  <si>
    <t xml:space="preserve">Dirección de Arte, Cultura y Patrimonio
Subdirección de Gestión Cultural y Artística </t>
  </si>
  <si>
    <t>Fijo: 601  327 48 50                                                                                      Celular: +57 3145101214</t>
  </si>
  <si>
    <t>Adriana María Botero</t>
  </si>
  <si>
    <t>Subdirectora de Gestión Cultural y Artística</t>
  </si>
  <si>
    <t>adriana.botero@scrd.gov.co</t>
  </si>
  <si>
    <t>Andrea Barrera Beltrán</t>
  </si>
  <si>
    <t>andrea.barrera@scrd.gov.co</t>
  </si>
  <si>
    <t>Personas certificadas en los cursos virtuales a cargo de la Subdirección de Gestión Cultural y Artística</t>
  </si>
  <si>
    <t>Identificar y caracterizar a las personas certificadas en los cursos a cargo de la Subdirección de Gestión Cultural y Artística en la Plataforma Virtual de Formación en Arte, Cultura y Patrimonio - FORMA</t>
  </si>
  <si>
    <t xml:space="preserve">Acuerdo 927 de 2024 Plan de Desarrollo "Bogotá Camina Segura" </t>
  </si>
  <si>
    <t>Proyecto 7893 - Formación Artística, Cultural y Deportiva a lo largo de la vida en Bogotá D.C.</t>
  </si>
  <si>
    <t>Reportes para el indicador de producto del proyecto de inversión 7893</t>
  </si>
  <si>
    <t xml:space="preserve">Nombre, Apellidos, Género, Ciudad, Pais, Número de documento de identidad, Fecha de nacimiento, Grupo social y poblacional, ciudad, localidad de residencia. </t>
  </si>
  <si>
    <t>Documento de identidad</t>
  </si>
  <si>
    <r>
      <rPr>
        <rFont val="Arial"/>
        <color theme="1"/>
        <sz val="10.0"/>
      </rPr>
      <t xml:space="preserve">Formulario  </t>
    </r>
    <r>
      <rPr>
        <rFont val="Arial"/>
        <color rgb="FF1155CC"/>
        <sz val="10.0"/>
        <u/>
      </rPr>
      <t>https://formacion.scrd.gov.co/login/signup.php</t>
    </r>
    <r>
      <rPr>
        <rFont val="Arial"/>
        <color theme="1"/>
        <sz val="10.0"/>
      </rPr>
      <t xml:space="preserve"> </t>
    </r>
  </si>
  <si>
    <t>Desde la OTI se sistematizaron las fuentes de generación de datos directamente desde
la Plataforma FORMA. Estos datos fueron validados y comparados con la base de
datos original antes de su implementación en producción. Cabe destacar que, desde la
Subdirección de Gestión Cultural y Artística, los reportes no se modifican, únicamente
se descargan. Además, como mecanismo de control de datos, se descargan todos los certificados reportados desde la Plataforma.</t>
  </si>
  <si>
    <t>Si</t>
  </si>
  <si>
    <t>Número de personas certificadas a través de los cursos de la Plataforma FORMA</t>
  </si>
  <si>
    <t>Por manejo de datos personales</t>
  </si>
  <si>
    <t xml:space="preserve">María Alejandra Dueñas Sánchez </t>
  </si>
  <si>
    <t>maria.duenas@scrd.gov.co</t>
  </si>
  <si>
    <t xml:space="preserve">Base de datos de postulantes en estado registrado en programa Beneficios Económicos Periodicos (BEPS) </t>
  </si>
  <si>
    <r>
      <rPr>
        <rFont val="Arial"/>
        <color theme="1"/>
        <sz val="10.0"/>
      </rPr>
      <t xml:space="preserve">Identificar la base de datos con los postulantes al programa Beneficios Economicos Periodicos en los dos cortes definidos durante el año para remitirla a Mincultura. Plataforma: </t>
    </r>
    <r>
      <rPr>
        <rFont val="Arial"/>
        <color rgb="FF1155CC"/>
        <sz val="10.0"/>
        <u/>
      </rPr>
      <t>https://beneficioartistamayor.scrd.gov.co/</t>
    </r>
  </si>
  <si>
    <t>Ley No. 1328 de 2009, Artículo 87</t>
  </si>
  <si>
    <t>Decreto Nacional No. 823 de 2021
Decreto No. 1833 de 2016</t>
  </si>
  <si>
    <t>Resolución 3153 de 2019</t>
  </si>
  <si>
    <t>PP Vejez
PP Pobreza</t>
  </si>
  <si>
    <t>Proyecto 7957 - Fortalecimiento de prácticas y transformaciones culturales, patrimoniales, urbanas y sociales para el bienestar integral de Bogotá D.C.</t>
  </si>
  <si>
    <t>Remisión de las personas que son artistas o creadores culturales que cumplen con los requisitos para aplicar al beneficio económico periodico según el Decreto 2012 de 2017 y basados en el Manual Operativo 823 de 2021.</t>
  </si>
  <si>
    <t>PCR-PR-14-IT-02 v1 Instructivo para la radicación de solicitudes de acceso al Programa BEPS
PCR-PR-14-IT-01 v1 Instructivo para la gestión de solicitudes recibidas BEPS</t>
  </si>
  <si>
    <t xml:space="preserve">Tipo agente, fecha diligenciamiento, primer nombre, segundo nombre, primer apellido, segundo apellido, tipo documento, número documento, fecha expedición, fecha de nacimiento, sexo, genero, otro género ,dep. id nacimiento, departamento nacimiento, municipio id nacimiento, municipio nacimiento, grupo étnico, dep. id ubicación, departamento ubicación ,municipio id ubicación, municipio ubicación, dirección ubicación, área , localidad , tiempo residencia , con quien reside, depende económica, posee discapacidad física, tipo discapacidad, otra discapacidad física, email , celular, web, teléfono, Sisbén, puntaje Sisbén , parte listado censal, listado censal cual , seguridad social régimen id, nivel educativo id área id, otra área cual, tipo ingresos , principal actividad id, principal actividad cual, tiempo actividad principal, desarrolla actividad , actividad actual , actividad actual  cual, tiene contrato, tipo de contrato, observaciones.
</t>
  </si>
  <si>
    <r>
      <rPr>
        <rFont val="Arial"/>
        <color rgb="FF000000"/>
        <sz val="10.0"/>
        <u/>
      </rPr>
      <t xml:space="preserve">BEPS </t>
    </r>
    <r>
      <rPr>
        <rFont val="Arial"/>
        <color rgb="FF1155CC"/>
        <sz val="10.0"/>
        <u/>
      </rPr>
      <t>https://beneficioartistamayor.scrd.gov.co/</t>
    </r>
  </si>
  <si>
    <t>Vive sola
Si / No</t>
  </si>
  <si>
    <t>Actividad artística</t>
  </si>
  <si>
    <t>Desde el Ministerio de Cultura realizan la priorización y otorga puntaje para asignación de beneficio económico periódico</t>
  </si>
  <si>
    <t>COLPENSIONES</t>
  </si>
  <si>
    <t>Ministerio de las culturas las artes y los saberes</t>
  </si>
  <si>
    <t>601  327 48 50 Ext 525</t>
  </si>
  <si>
    <t>Direccion de Fomento</t>
  </si>
  <si>
    <t>Fijo: 601  327 48 50 Ext 525                                                                                           Celular: +57 304 2112069</t>
  </si>
  <si>
    <t>Juan Diego Jaramillo Morales</t>
  </si>
  <si>
    <t>Fijo: 601  327 48 50 Ext 522</t>
  </si>
  <si>
    <t>Director Código 009 Grado 06</t>
  </si>
  <si>
    <t>juan.jaramillo@scrd.gov.co</t>
  </si>
  <si>
    <t>Nichols Osorio Padilla</t>
  </si>
  <si>
    <t>nichols.osorio@scrd.gov.co</t>
  </si>
  <si>
    <t>Programa Distrital de apoyos y estimulos al sector Cultura</t>
  </si>
  <si>
    <t xml:space="preserve">Consiste en mostrar el comportamiento anual que tienen los programas de fomento ejecutados en el sistema de convocatorias, (SICON), de la SCRD, para conocer como fue el desarrollo de los mismos atraves del número de participantes inscritos y ganadores, el monto adjudicado a cada uno de los estimulos y apoyos otorgados  y de que localidades fueron los participantes.  </t>
  </si>
  <si>
    <t xml:space="preserve"> Ley general de Cultura, ley 397 de 1997</t>
  </si>
  <si>
    <t>Conocer y caracterizar las personas que acceden a la oferta de los programas de Fomento.</t>
  </si>
  <si>
    <t xml:space="preserve">X
Generación de indicadores de fomento.
Construcción de informes de evaluación de la oferta institucional.
Respuesta a solicitudes de información de orden nacional y distrital.
</t>
  </si>
  <si>
    <t>X
Respuesta a solicitudes y derechos de petición.
Complementar la información recolectada a través los sistemas de información.
Construcción de informes de la Dirección</t>
  </si>
  <si>
    <t>Insumo para toma de decisiones</t>
  </si>
  <si>
    <t>Personas naturales, juridicas y agrupaciones que se registran en SICON, Invitaciones y Cultured</t>
  </si>
  <si>
    <t>Número de documento, tipo de documento, tipo de representante, código de la propuesta, línea estratégica, enfoque, categoría, área, entidad, programa, nombre de la propuesta inscrita y ganadora, localidad, barrio, ciudad, país, edad, sexo, identidad de genero, orientación sexual, grupo etnico, integrantes por propuesta, estado de la propuesta, monto adjudicado, fecha de inscripción.</t>
  </si>
  <si>
    <t>Clasificación Industrial Internacional Uniforme de todas las actividades económicas revisin 4 - CIIU REV. 4 A.C.</t>
  </si>
  <si>
    <t>Permanente</t>
  </si>
  <si>
    <t>Aplicativo SICON, INVITACIONES CULTURALES Y CULTURED (Postgres SQL)</t>
  </si>
  <si>
    <t>Single Sign-On (SSO)</t>
  </si>
  <si>
    <t>Se manejan mases de datos de postgres SQL</t>
  </si>
  <si>
    <t>Localidad</t>
  </si>
  <si>
    <t>UPZ</t>
  </si>
  <si>
    <t>Tablero dinámico histórico de los años 2020-2024 que permite obtener tasas de participación y ganadores, proporciones por grupos poblaciones, total de estímulos entregados.</t>
  </si>
  <si>
    <t>IDARTES</t>
  </si>
  <si>
    <t>FUGA</t>
  </si>
  <si>
    <t>IDPC</t>
  </si>
  <si>
    <t>OFB</t>
  </si>
  <si>
    <t>correspondencia.externa@scrd.gov.co</t>
  </si>
  <si>
    <t>Dirección de Personas Jurídicas</t>
  </si>
  <si>
    <t>YANETH ASTRID MARIN OSPINA</t>
  </si>
  <si>
    <t>Directora de Personas Jurídicas</t>
  </si>
  <si>
    <t>yaneth.marin@scrd.gov.co</t>
  </si>
  <si>
    <t>Juan Manuel Poveda Muñoz</t>
  </si>
  <si>
    <t>manuel.poveda@scrd.gov.co</t>
  </si>
  <si>
    <t>BASE DE DATOS DE ENTIDADES SIN ÁNIMO DE LUCRO CON FINES CULTURALES, RECREATIVAS Y DEPORTIVAS VINCULADAS AL SISTEMA NACIONAL DEL DEPORTE, DE COMPETENCIA DE LA SCRD</t>
  </si>
  <si>
    <t>Mantener a disposición la base de datos de las entidades mencionadas en el nombre del registro administrativo, con la información de ley registrada por las mismas en la Cámara de Comercio de Bogotá y entidades competentes, en ejercicio de las funciones registral y de inspección, vigilancia y control de la Dirección de Personas Jurídicas de la SCRD.</t>
  </si>
  <si>
    <t>La existencia de este registro busca garantizar que los datos básicos de identificación, ubicación y representación legal de las Entidades Sin ánimo de Lucro culturales estén organizados, actualizados y disponibles para múltiples fines de interés público y administrativo. Entre otros usos, esta información permite a la administración distrital realizar envíos masivos de comunicaciones e invitaciones a programas, capacitaciones, mesas de trabajo o eventos sectoriales; efectuar notificaciones formales y requerimientos administrativos; programar visitas de verificación, seguimiento y control; así como diseñar estrategias de articulación interinstitucional y focalizar acciones de fortalecimiento y asistencia técnica dirigidas a estas organizaciones.</t>
  </si>
  <si>
    <t>Nombre completo de la Entidad Sin ánimo de Lucro cultural, NIT (Número de Identificación Tributaria), Tipo de entidad (asociación, fundación, corporación), Nombre del representante legal, Documento de identificación, (tipo y número), Barrio y localidad, Correo institucional, Teléfono fijo o móvil, Fecha de constitución.</t>
  </si>
  <si>
    <t>NIT (Número de Identificación Tributaria)</t>
  </si>
  <si>
    <t>La información es básica y no se encuentra clasificación</t>
  </si>
  <si>
    <t>APLICATIVO DJANGO de la Secretaría de Cultura, Recreación y Deporte</t>
  </si>
  <si>
    <t>.XLSX</t>
  </si>
  <si>
    <t>De la información de la Base se obtiene lo siguiente: Número total de ESAL culturales de competencia de la SCRD, Distribución geográfica, Caracterización por tipo de entidad y sector cultural, Datos sobre representación legal, Uso del registro para fines de gestión, Información para reportes.</t>
  </si>
  <si>
    <t>Es información únicamente para uso interno de la SCRD.</t>
  </si>
  <si>
    <t>JUAN MANUEL POVEDA MUÑOZ</t>
  </si>
  <si>
    <t>MÓDULO</t>
  </si>
  <si>
    <t>CÓDIGO PREGUNTA</t>
  </si>
  <si>
    <t>VARIABLE</t>
  </si>
  <si>
    <t>TEXTO DE AYUDA</t>
  </si>
  <si>
    <t>TIPO DE VARIABLE</t>
  </si>
  <si>
    <t>DOMINIOS</t>
  </si>
  <si>
    <t>VALIDACIÓN</t>
  </si>
  <si>
    <t>CONSISTENCIA</t>
  </si>
  <si>
    <t>LONGITUD</t>
  </si>
  <si>
    <t>OBLIGATORIEDAD</t>
  </si>
  <si>
    <t>TIPO DE SELECCIÓN</t>
  </si>
  <si>
    <t>A</t>
  </si>
  <si>
    <t>Sector Administrativo</t>
  </si>
  <si>
    <t>Categórica</t>
  </si>
  <si>
    <t>Ver tabla SECTOR ADMINISTRATIVO</t>
  </si>
  <si>
    <t>El valor corresponda con la tabla de SECTORES</t>
  </si>
  <si>
    <t>La respuesta corresponda únicamente a la lista de la tabla SECTORES</t>
  </si>
  <si>
    <t>NA</t>
  </si>
  <si>
    <t>Nombre de la entidad</t>
  </si>
  <si>
    <t>Ver tabla ENTIDADES</t>
  </si>
  <si>
    <t>El valor corresponda con la tabla de ENTIDAD</t>
  </si>
  <si>
    <t>La respuesta corresponda únicamente a la lista de la tabla ENTIDAD</t>
  </si>
  <si>
    <t>Tipo de Entidad</t>
  </si>
  <si>
    <t>Ver tabla TIPO ENTIDAD</t>
  </si>
  <si>
    <t>El valor corresponda con la tabla de TIPO ENTIDAD</t>
  </si>
  <si>
    <t>La respuesta corresponda únicamente a la lista de la tabla TIPO ENTIDAD</t>
  </si>
  <si>
    <t>Alfanumérica</t>
  </si>
  <si>
    <t>Cadena</t>
  </si>
  <si>
    <t>El texto cumpla con una estructura de página Web</t>
  </si>
  <si>
    <t>El texto cumpla con una estructura de un correo electrónico</t>
  </si>
  <si>
    <t>Alfabética</t>
  </si>
  <si>
    <t>B</t>
  </si>
  <si>
    <t>B0.a</t>
  </si>
  <si>
    <t>Área temática</t>
  </si>
  <si>
    <t>1. Ambiental
2. Económica
3. Sociodemográfica</t>
  </si>
  <si>
    <t>El valor corresponda con los dominios definidos</t>
  </si>
  <si>
    <t>Única Respuesta</t>
  </si>
  <si>
    <t>Sub tema</t>
  </si>
  <si>
    <t>Ver tabla ÁREA TEMÁTICA
Ver tabla SUB TEMAS</t>
  </si>
  <si>
    <t>*El valor corresponda con la tabla de TEMAS
*Para cada TEMA deberá desagregarse el SUBTEMA</t>
  </si>
  <si>
    <t xml:space="preserve">La respuesta corresponda únicamente a la lista de la tabla TEMA y que sea coherente con el área temática seleccionada en la pregunta B0.a
</t>
  </si>
  <si>
    <t>Pregunta no obligatoria</t>
  </si>
  <si>
    <t>B4</t>
  </si>
  <si>
    <t>¿Bajo cuál(es) de las siguiente(s) norma(s), se soporta la creación del registro administrativo?</t>
  </si>
  <si>
    <t>1. Constitución Política	
2. Ley	
3. Decreto (Nacional, departamental, municipal)	
4. Resolución	
5. Plan Distrital de Desarrollo	
6. Acuerdos	
7. Plan de Ordenamiento Territorial	
8. Convenio Internacional	
9. Políticas Públicas
10. Otra(s), ¿cuál(es)?	
11. Ninguna</t>
  </si>
  <si>
    <t>*El valor corresponda con los dominios definidos
*Anular la marcación de las opciones 1-7 si escoge 8 y viceversa.
*Diligenciar el campo abierto de ¿cuál(es)? Para todas las opciones excepto "Ninguna", con un máximo de caracteres de 200 y con un mínimo de 4
* Si se responde la opción 11. Ninguna, debe pasar a la pregunta B5, de lo contrario pasar a la B6</t>
  </si>
  <si>
    <t>La respuesta corresponda únicamente con los dominios</t>
  </si>
  <si>
    <t>Múltiple respuesta</t>
  </si>
  <si>
    <t>Esta pregunta solo debe tener respuesta si en la B5 se respondió la opción 11. Ninguna</t>
  </si>
  <si>
    <t>Sí, tener en cuenta la validación</t>
  </si>
  <si>
    <t>B6</t>
  </si>
  <si>
    <t>¿Cuáles son los principales usos del registro administrativo?</t>
  </si>
  <si>
    <t>1. Formulación y ejecución de políticas públicas
2. Seguimiento y evaluación de políticas públicas
3. Regulación
4. Control y monitoreo
5. Gestión institucional
6. Otro,</t>
  </si>
  <si>
    <t>*El valor corresponda con los dominios definidos
*Diligenciar el campo abierto de ¿cuál(es)? Para las opciones 1 a 6, con un máximo de caracteres de 200 y con un mínimo de 4</t>
  </si>
  <si>
    <t>1. Sí
2. No</t>
  </si>
  <si>
    <t>El valor corresponda con los dominios definidos
* Diligenciar el campo abierto de ¿Cuál (es)? Para la opción de respuesta 1.Sí, de lo contrario pasar a B8</t>
  </si>
  <si>
    <t>Indique desde y hasta cuando se ha recolectado el registro administrativo:
Fecha de inicio de recolección de información</t>
  </si>
  <si>
    <t>Fecha
(Solo mes y año)</t>
  </si>
  <si>
    <t>Corresponde con estructura de fecha (mm / aaaa)</t>
  </si>
  <si>
    <t>Indique desde y hasta cuando se ha recolectado el registro administrativo:
Fecha de última recolección de información</t>
  </si>
  <si>
    <t xml:space="preserve"> ¿El registro administrativo cuenta con alguno de los siguientes documentos?</t>
  </si>
  <si>
    <t>1. Ficha técnica
2. Diseño de instrumentos de recolección
3. Documentos de cambios en alguno de los procesos del registro
4. Manual de diligenciamiento
5. Diccionario de la base datos
6. Modelo de datos
7. Reglas de validación y consistencia de la base de datos
8. Otro,
9. Ninguno</t>
  </si>
  <si>
    <t>*El valor corresponda con los dominios definidos
*Anular la marcación de las opciones 1-8 si escoge 9 y viceversa.
*Diligenciar el campo abierto de ¿cuál(es)? Para la opción"Otro", con un máximo de caracteres de 200 y con un mínimo de 4</t>
  </si>
  <si>
    <t>B10</t>
  </si>
  <si>
    <t>¿Cuál es la unidad de observación del registro?</t>
  </si>
  <si>
    <t>Elemento o conjunto de elementos sobre los que se hace la medición de las diferentes variables en una operación estadística.
 Elemento o conjunto de elementos sobre los que se hace la medición de las diferentes variables</t>
  </si>
  <si>
    <t>1. Empresa
2. Establecimiento
3. Hogar
4. Persona
5. Unidad productora agropecuaria
6. Predio
7. Otro</t>
  </si>
  <si>
    <t>*El valor corresponda con los dominios definidos
*Diligenciar el campo abierto de ¿cuál(es)? Para la opción"Otro", con un máximo de caracteres de 200 y con un mínimo de 4</t>
  </si>
  <si>
    <t>Enliste separado por comas</t>
  </si>
  <si>
    <t>Texto separado por comas</t>
  </si>
  <si>
    <t>B13</t>
  </si>
  <si>
    <t>Indique si el registro administrativo utiliza conceptos estandarizados provenientes de:</t>
  </si>
  <si>
    <t>1. DANE
2. OCDE (Organización para la Cooperación y el Desarrollo Económico)
3. ONU
4. EUROSTAT
5. Otro organismo internacional
6. Otra entidad de orden nacional
7. Otra entidad de orden territorial
8. Leyes, decretos, etc.
9. Otros,
10. No utiliza conceptos estandarizados</t>
  </si>
  <si>
    <r>
      <rPr>
        <rFont val="Aptos Narrow"/>
        <color theme="1"/>
        <sz val="11.0"/>
      </rPr>
      <t xml:space="preserve">*El valor corresponda con los dominios definidos
*Diligenciar el campo abierto de ¿cuál(es)? Si escoge las opciones 5, 6, 7, 8 y 9.  
* Para la opción " </t>
    </r>
    <r>
      <rPr>
        <rFont val="Aptos Narrow"/>
        <i/>
        <color theme="1"/>
        <sz val="11.0"/>
      </rPr>
      <t>No utiliza conceptos estandarizados</t>
    </r>
    <r>
      <rPr>
        <rFont val="Aptos Narrow"/>
        <color theme="1"/>
        <sz val="11.0"/>
      </rPr>
      <t>" escribir ¿Por qué?, 
*Con un máximo de caracteres de 100 y con un mínimo de 4
*Anular la marcación de las opciones 1-9 si escoge 10 y viceversa.</t>
    </r>
  </si>
  <si>
    <t>* El valor corresponda con los dominios definidos
* Si la opción de respuesta es 1.Sí, se activa tabla de CLASIFICACIONES</t>
  </si>
  <si>
    <t>B14a</t>
  </si>
  <si>
    <t xml:space="preserve">clasificaciones </t>
  </si>
  <si>
    <t>Ver tabla CLASIFICACIONES</t>
  </si>
  <si>
    <t>*El valor corresponda con la tabla de CLASIFICACIONES</t>
  </si>
  <si>
    <t>* La respuesta corresponda únicamente a la lista de la tabla CLASIFICACIONES</t>
  </si>
  <si>
    <t>* Se activa celda para respuesta, si en B14 selecciona opción 2.No</t>
  </si>
  <si>
    <t>B15</t>
  </si>
  <si>
    <t>¿Cuál es el medio de obtención o recolección de los datos?</t>
  </si>
  <si>
    <t xml:space="preserve">1. Dispositivo Móvil de captura - DMC
2. Formulario vía Web
3. Digitadores en un aplicativo de captura
4. Sistema de información
5. Imágenes satelitales
6. Formulario físico
7. Otro  </t>
  </si>
  <si>
    <t>B16</t>
  </si>
  <si>
    <t>¿Cuáles son las técnicas de recolección del registro administrativo?</t>
  </si>
  <si>
    <t>1. Autodiligenciamento
2. Diligenciamiento asistido  
3. Entrevista personal
4. Entrevista telefónica
5. Observación directa
6.  Otro</t>
  </si>
  <si>
    <t>* El valor corresponda con los dominios definidos
*Diligenciar el campo abierto de ¿cuál(es)? Para la opción"Otro", con un máximo de caracteres de 200 y con un mínimo de 4</t>
  </si>
  <si>
    <t>B17</t>
  </si>
  <si>
    <t>¿Cuál es la frecuencia de recolección de los datos ?</t>
  </si>
  <si>
    <t>1. Anual
2. Semestral
3. Trimestral
4. Bimestral
5. Mensual 
6. Bimensual
7. Semanal
8. Diaria
9. Por evento
10. Otra,</t>
  </si>
  <si>
    <t>* El valor corresponda con los dominios definidos
*Diligenciar el campo abierto de ¿cuál(es)? Para la opción"Otra", con un máximo de caracteres de 200 y con un mínimo de 4
* Anular la marcación de las opciones 1-9 si escoge 10 y viceversa.</t>
  </si>
  <si>
    <t>B18</t>
  </si>
  <si>
    <t xml:space="preserve">Indique cuáles de las siguientes herramientas son utilizadas en el procesamiento de datos </t>
  </si>
  <si>
    <t>1. Excel
2. R
3. SAS
4. SPSS
5. Oracle
6. Stata
7. Cubos O3 / bodega O3
8. Power BI
9. SQL Server
10.Otra,</t>
  </si>
  <si>
    <t>* El valor corresponda con los dominios definidos
*Diligenciar el campo abierto de ¿cuál(es)? Para la opción"Otra", con un máximo de caracteres de 30 y con un mínimo de 4
* Anular la marcación de las opciones 1-9 si escoge 10 y viceversa.</t>
  </si>
  <si>
    <t>B19</t>
  </si>
  <si>
    <t xml:space="preserve"> ¿Qué técnicas utiliza para la validación de la consistencia y completitud de la información?</t>
  </si>
  <si>
    <t>1. Automática
2. Manual
3. Una combinación de las anteriores
4. Otro,
5. No utiliza</t>
  </si>
  <si>
    <t>* El valor corresponda con los dominios definidos
*Diligenciar el campo abierto de ¿cuál(es)? Para la opción"Otra", con un máximo de caracteres de 30 y con un mínimo de 4
* Anular la marcación de las opciones 1-2 si escoge 3</t>
  </si>
  <si>
    <t>B20</t>
  </si>
  <si>
    <t>¿Con cuáles herramietas cuenta para garantizar la seguridad de la información del registro administrativo?</t>
  </si>
  <si>
    <t>1. Backups
2. Aislamiento del servidor
3. Utilización de perfiles
4. Doble factor de autenticación
5. DRP (Plan de recuperación de desastres)
6. Firewall (cortafuegos)
7. Otra</t>
  </si>
  <si>
    <t xml:space="preserve">* El valor corresponda con los dominios definidos
*Diligenciar el campo abierto de ¿cuál(es)? Para la opción"Otra", con un máximo de caracteres de 30 y con un mínimo de 4
</t>
  </si>
  <si>
    <t>* El valor corresponda con los dominios definidos
* Si la respueta es 1.Sí, Deberá pasar a la pregunta B21a
* Si la respuesta es 2.No, Deberá pasar a la pregunta B22</t>
  </si>
  <si>
    <t>B21a</t>
  </si>
  <si>
    <t>¿Con qué frecuencia?</t>
  </si>
  <si>
    <t>1. Anual
2. Semestral
3. Trimestral
4. Bimestral
5. Mensual 
6. Semanal
7. Diaria
8. Por evento
9. Permanente
10. Otra,</t>
  </si>
  <si>
    <t>* El valor corresponda con los dominios definidos
* Diligenciar el campo abierto de ¿cuál(es)? Para la opción"Otra", con un máximo de caracteres de 30 y con un mínimo de 4</t>
  </si>
  <si>
    <t>B22</t>
  </si>
  <si>
    <t>¿En qué formato se encuentran disponibles las bases de datos?</t>
  </si>
  <si>
    <t>1. xls/ xlsx
2. xml
3. Db
4. txt
5. csv
6. Json
7. Oracle
8. SQL Server
9. Web Services
10. Otro,</t>
  </si>
  <si>
    <t>B23</t>
  </si>
  <si>
    <t xml:space="preserve"> ¿Cuál es la cobertura geográfica del registro administrativo?</t>
  </si>
  <si>
    <t>1. Regional
2. Distrital
3. Urbano
4. Rural
5. Otra,</t>
  </si>
  <si>
    <t>* El valor corresponda con los dominios definidos
* Diligenciar el campo abierto de ¿cuál? Para la opción"Otra", con un máximo de caracteres de 30 y con un mínimo de 4</t>
  </si>
  <si>
    <t>* El valor corresponda con los dominios definidos
* Si la respueta es 1.Sí, Deberá pasar a la pregunta B25
* Si la respuesta es 2.No, Deberá pasar a la pregunta B27</t>
  </si>
  <si>
    <t>B25</t>
  </si>
  <si>
    <t xml:space="preserve"> ¿La información del registro administrativo se puede visualizar en mapas de información a partir de qué nivel?</t>
  </si>
  <si>
    <t>1. Coordenadas 
2. Distrito
3. UPL
4. UPR
5. Localidad
6. Barrio
7. Vereda
8. Dirección
9. Código predial
10. Otra,
11. Ninguno</t>
  </si>
  <si>
    <t>B26</t>
  </si>
  <si>
    <t>¿Cuál es la desagregación geográfica del registro administrativo?</t>
  </si>
  <si>
    <t>1. Distrito
2. Urbano
3. Rural
4. Localidad
5. UPL
6. Barrio o sector catastral
7. Manzanas
8. Vereda 
9. Otro,</t>
  </si>
  <si>
    <t>B27</t>
  </si>
  <si>
    <t>¿El registro incluye desagregaciones por grupos poblacionales?</t>
  </si>
  <si>
    <t>Las siguientes desagregaciones aplican para los casos en que la población objetivo son "Personas"</t>
  </si>
  <si>
    <t>1. Campesino
2. Ciclo de vida
3. Discapacidad
4. Edad
5. Estrato
6. Grupo étnico
7. Identidad de género
8. Migrantes
9. Orientación sexual
10. Sexo
11. Víctima
12. Ninguno
13. Otro</t>
  </si>
  <si>
    <t>* El valor corresponda con los dominios definidos
* Diligenciar el campo abierto de ¿cuáles? Para la opción 1.Sí, con un máximo de caracteres de 30 y con un mínimo de 4</t>
  </si>
  <si>
    <t>¿Cuáles?</t>
  </si>
  <si>
    <t>* Se activa celda para respuesta, si en B28 selecciona opción 1.Sí</t>
  </si>
  <si>
    <t>1. Sí
2. No
3. No sabe</t>
  </si>
  <si>
    <t>* El valor corresponda con los dominios definidos
* Si la respueta es 1.Sí, Deberá pasar a la pregunta B30
* Si la respuesta es 2.No, Deberá pasar a la pregunta B31
* Si la respuesta es 3.No Sabe, Deberá pasar a la pregunta B31</t>
  </si>
  <si>
    <t>* Se activa celda para respuesta, si en B29 selecciona opción 1.Sí</t>
  </si>
  <si>
    <t>* El valor corresponda con los dominios definidos
* Si la respueta es 1.Sí, Deberá pasar a la pregunta B32
* Si la respuesta es 2.No, Deberá pasar a la pregunta B34</t>
  </si>
  <si>
    <t>B32</t>
  </si>
  <si>
    <t>¿A través de qué medios acceden los usuarios a la información del registro administrativo?</t>
  </si>
  <si>
    <t>1. Página Web de la entidad
2. Correo servicio al ciudadano
3. Medio magéntico
4. FTP  (Protocolo para intercambiar archivos)
5. Aplicativo Web
6. Datos abiertos
7. Otro,</t>
  </si>
  <si>
    <t>Relacione las entidades que tienen acceso a los datos del registro administrativo, según la finalidad de la consulta: a.</t>
  </si>
  <si>
    <t>1. Estadístico
2. Otro
3. No sabe</t>
  </si>
  <si>
    <t>* El valor corresponda con los dominios definidos
* Si B31 = 1.Sí, B33 diferente de vacío
* Diligenciar el campo abierto de ¿cuál? Para la opción"Otro", con un máximo de caracteres de 30 y con un mínimo de 4</t>
  </si>
  <si>
    <t>Relacione las entidades que tienen acceso a los datos del registro administrativo, según la finalidad de la consulta: b.</t>
  </si>
  <si>
    <t>Relacione las entidades que tienen acceso a los datos del registro administrativo, según la finalidad de la consulta: c.</t>
  </si>
  <si>
    <t>Relacione las entidades que tienen acceso a los datos del registro administrativo, según la finalidad de la consulta: d.</t>
  </si>
  <si>
    <t>Relacione las entidades que tienen acceso a los datos del registro administrativo, según la finalidad de la consulta: e.</t>
  </si>
  <si>
    <t>Relacione las entidades que tienen acceso a los datos del registro administrativo, según la finalidad de la consulta: f.</t>
  </si>
  <si>
    <t>Entidades</t>
  </si>
  <si>
    <t>Tipo Entidad</t>
  </si>
  <si>
    <t>Área Temática</t>
  </si>
  <si>
    <t>Subtemas</t>
  </si>
  <si>
    <t>Clasificaciones</t>
  </si>
  <si>
    <t>Ambiente</t>
  </si>
  <si>
    <t>Departamento Administrativo de la Defensoría del Espacio Público - DADEP</t>
  </si>
  <si>
    <t>Pública</t>
  </si>
  <si>
    <t>Ambiental</t>
  </si>
  <si>
    <t>Asentamientos Humanos y Salud Ambiental</t>
  </si>
  <si>
    <t>Clasificación Ampliada de la Balanza de Pagos de Servicios</t>
  </si>
  <si>
    <t>Cultura, Recreación y Deporte</t>
  </si>
  <si>
    <t>Departamento Administrativo del Servicio Civil Distrital</t>
  </si>
  <si>
    <t>Privada</t>
  </si>
  <si>
    <t>Condiciones y Calidad Ambiental</t>
  </si>
  <si>
    <t>Clasificación Central de Productos</t>
  </si>
  <si>
    <t>Desarrollo Económico Industria y Turismo</t>
  </si>
  <si>
    <t>Empresa de Servicios Públicos: Empresa de Acueducto y Alcantarillado de Bogotá - EAAB – ESP.</t>
  </si>
  <si>
    <t>Mixta</t>
  </si>
  <si>
    <t>Eventos Extremos y Desastres</t>
  </si>
  <si>
    <t>Clasificación Central de Productos Adapta para Colombia</t>
  </si>
  <si>
    <t>Educación</t>
  </si>
  <si>
    <t>Empresa de Transportes del Tercer Milenio TRANSMILENIO S.A.</t>
  </si>
  <si>
    <t>Protección Ambiental, Gestión y Participación/Acción Ciudadana</t>
  </si>
  <si>
    <t>Clasificación de Actividades de Protección Ambiental</t>
  </si>
  <si>
    <t>Gestión Jurídica</t>
  </si>
  <si>
    <t>Instituto de Desarrollo Urbano - IDU</t>
  </si>
  <si>
    <t>Recursos Ambientales y Su Uso</t>
  </si>
  <si>
    <t>Clasificación de Actividades y Gastos de Protección del Medio Ambiente</t>
  </si>
  <si>
    <t>Gestión Pública</t>
  </si>
  <si>
    <t>Instituto Distrital de Gestión de Riesgos y Cambio Climático - IDIGER.</t>
  </si>
  <si>
    <t>Residuos</t>
  </si>
  <si>
    <t>Clasificación de las Finalidades de las Instituciones sin Fines de Lucro que sirven a los hogares</t>
  </si>
  <si>
    <t>Gobierno</t>
  </si>
  <si>
    <t>Instituto Distrital de la Participación y Acción Comunal IDPAC</t>
  </si>
  <si>
    <t>Económica</t>
  </si>
  <si>
    <t>Agricultura, Ganadería y Pesca</t>
  </si>
  <si>
    <t>Clasificación de las Funciones del Gobierno</t>
  </si>
  <si>
    <t>Hábitat</t>
  </si>
  <si>
    <t>Instituto Distrital de las Artes - IDARTES</t>
  </si>
  <si>
    <t>Comercio</t>
  </si>
  <si>
    <t>Clasificación de las Funciones del Gobierno Adaptada para Colombia</t>
  </si>
  <si>
    <t>Hacienda</t>
  </si>
  <si>
    <t>Instituto Distrital de Patrimonio Cultural - IDPC</t>
  </si>
  <si>
    <t>Construcción</t>
  </si>
  <si>
    <t>Clasificación del Comercio Exterior según Uso o Destino Económico</t>
  </si>
  <si>
    <t>Integración Social</t>
  </si>
  <si>
    <t>Instituto Distrital de Protección y Bienestar Animal - IDPYBA</t>
  </si>
  <si>
    <t>Cuentas Económicas</t>
  </si>
  <si>
    <t>Clasificación del Consumo Individual por Finalidades</t>
  </si>
  <si>
    <t>Movilidad</t>
  </si>
  <si>
    <t>Instituto Distrital de Recreación y Deporte - IDRD</t>
  </si>
  <si>
    <t>Finanzas Públicas y Estadísticas Fiscales</t>
  </si>
  <si>
    <t>Clasificación del Consumo Individual por Finalidades Adaptada para Colombia</t>
  </si>
  <si>
    <t>Mujeres</t>
  </si>
  <si>
    <t>Instituto Distrital de Turismo IDT</t>
  </si>
  <si>
    <t>Índices de Precios y Costos</t>
  </si>
  <si>
    <t>Clasificación Estadística Internacional de Enfermedades y Problemas Relacionados con la Salud</t>
  </si>
  <si>
    <t>Planeación</t>
  </si>
  <si>
    <t>Instituto Distrital para la protección de la Niñez y la Juventud - IDIPRON</t>
  </si>
  <si>
    <t>Industria</t>
  </si>
  <si>
    <t xml:space="preserve">Clasificación Europea de Residuos para Estadísticas </t>
  </si>
  <si>
    <t>Salud</t>
  </si>
  <si>
    <t>Jardín Botánico de Bogotá - JJB</t>
  </si>
  <si>
    <t>Minero Energético</t>
  </si>
  <si>
    <t>Clasificación Industrial Internacional Uniforme de todas las actividades económicas</t>
  </si>
  <si>
    <t>Seguridad, Convivencia y Justicia</t>
  </si>
  <si>
    <t>Lotería de Bogotá</t>
  </si>
  <si>
    <t>Moneda, Banca y Finanzas</t>
  </si>
  <si>
    <t>Clasificación Industrial Internacional Uniforme de todas las actividades económicas Adaptada para Colombia</t>
  </si>
  <si>
    <t>Veeduría Distrital</t>
  </si>
  <si>
    <t>Secretaría de Educación del Distrito - SED</t>
  </si>
  <si>
    <t>Servicios (Turismo, Hoteles, Restaurantes y Otros)</t>
  </si>
  <si>
    <t>Clasificación Internacional de Actividades para Estadísticas de Uso del Tiempo</t>
  </si>
  <si>
    <t>Secretaria de Salud</t>
  </si>
  <si>
    <t>Tecnologías de la Información y las Comunicaciones</t>
  </si>
  <si>
    <t>Clasificación Internacional de Actividades para Estadísticas de Uso del Tiempo Adaptada para Colombia</t>
  </si>
  <si>
    <t>Secretaría Distrital de Ambiente - SDA</t>
  </si>
  <si>
    <t>Transporte</t>
  </si>
  <si>
    <t>Clasificación Internacional de Delitos con Fines Estadísticos</t>
  </si>
  <si>
    <t>Secretaría Distrital de Cultura, Recreación y Deporte - SCRD</t>
  </si>
  <si>
    <t>Sociodemográfica</t>
  </si>
  <si>
    <t>Actividad Política y Asociativa</t>
  </si>
  <si>
    <t>Clasificación Internacional de Delitos con Fines Estadísticos Adaptada para Colombia</t>
  </si>
  <si>
    <t>Secretaría Distrital de Desarrollo Económico - SDDE</t>
  </si>
  <si>
    <t>Administración Pública</t>
  </si>
  <si>
    <t>Clasificación Internacional de Intervenciones de Salud</t>
  </si>
  <si>
    <t>Secretaría Distrital de Gobierno - SDG</t>
  </si>
  <si>
    <t>Clasificación Internacional de la Situación en el Empleo</t>
  </si>
  <si>
    <t xml:space="preserve">Secretaría Distrital de Habitat </t>
  </si>
  <si>
    <t>Demografía y Población</t>
  </si>
  <si>
    <t>Clasificación Internacional de la Situación en la Ocupación Adaptada para Colombia</t>
  </si>
  <si>
    <t>Secretaria Distrital de Hacienda - SDH</t>
  </si>
  <si>
    <t>Deporte y Recreación</t>
  </si>
  <si>
    <t>Clasificación Internacional del Funcionamiento, la Discapacidad y la Salud</t>
  </si>
  <si>
    <t>Secretaría Distrital de Integración Social - SDIS</t>
  </si>
  <si>
    <t>Educación, Ciencia, Tecnología E Innovación</t>
  </si>
  <si>
    <t>Clasificación Internacional Normalizada de la Educación</t>
  </si>
  <si>
    <t>Secretaria Distrital de la Mujer - SDM</t>
  </si>
  <si>
    <t>Justicia</t>
  </si>
  <si>
    <t>Clasificación Internacional Normalizada de la Educación - Campos de educación y formación Adaptada para Colombia</t>
  </si>
  <si>
    <t>Secretaria Distrital de Movilidad</t>
  </si>
  <si>
    <t>Mercado Laboral y Seguridad Social</t>
  </si>
  <si>
    <t>Clasificación Internacional Normalizada de la Educación - Niveles de educación Adaptada para Colombia</t>
  </si>
  <si>
    <t>Secretaría Distrital de Planeación - SDP</t>
  </si>
  <si>
    <t>Nivel, Calidad y Condiciones de Vida</t>
  </si>
  <si>
    <t>Clasificación Internacional Normalizada de la Educación Adaptada para Colombia</t>
  </si>
  <si>
    <t>Secretaría Distrital de Seguridad, Convivencia y justicia - SCJ</t>
  </si>
  <si>
    <t>Clasificación Internacional Uniforme de Ocupaciones Adaptada para Colombia</t>
  </si>
  <si>
    <t>Secretaría General</t>
  </si>
  <si>
    <t>Seguridad y Defensa</t>
  </si>
  <si>
    <t>Clasificación Internacional Uniforme de Productos Energéticos</t>
  </si>
  <si>
    <t>Secretaría Jurídica Distrital</t>
  </si>
  <si>
    <t>Servicios Públicos Domiciliarios</t>
  </si>
  <si>
    <t>Clasificación por Grandes Categorías Económicas</t>
  </si>
  <si>
    <t>Terminal de Transportes</t>
  </si>
  <si>
    <t>Clasificación Única de Ocupaciones para Colombia</t>
  </si>
  <si>
    <t>Unidad Administrativa Especial de Catastro Distrital - UAECD</t>
  </si>
  <si>
    <t>Clasificación Uniforme para el Comercio Internacional</t>
  </si>
  <si>
    <t>Unidad Administrativa especial de rehabilitación y mantenimiento vial</t>
  </si>
  <si>
    <t>Códigos estándar de país o área para uso estadístico (M49)</t>
  </si>
  <si>
    <t>Unidad Administrativa Especial de Servicios Públicos - UAESP.</t>
  </si>
  <si>
    <t>División Político Administrativa de Colombia - DIVIPOLA</t>
  </si>
  <si>
    <t>Nomenclatura de las Unidades Territoriales Estadísticas de la Comunidad Andina</t>
  </si>
  <si>
    <t>Sistema Armonizado de Designación y Codificación de Mercancías</t>
  </si>
  <si>
    <t>Codificación de la división político administrativa Distrital (localidad)</t>
  </si>
  <si>
    <t>Codificación Unidad de Planeamiento Local (UPL)</t>
  </si>
  <si>
    <t>Otra(s)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</si>
</sst>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_-;\-* #,##0_-;_-* &quot;-&quot;??_-;_-@"/>
    <numFmt numFmtId="165" formatCode="m/d/yyyy\ h:mm:ss"/>
    <numFmt numFmtId="166" formatCode="m/yyyy"/>
    <numFmt numFmtId="167" formatCode="mm/yyyy"/>
  </numFmts>
  <fonts count="25">
    <font>
      <sz val="11.0"/>
      <color theme="1"/>
      <name val="Aptos Narrow"/>
      <scheme val="minor"/>
    </font>
    <font>
      <b/>
      <sz val="11.0"/>
      <color rgb="FFBFBFBF"/>
      <name val="Aptos Narrow"/>
    </font>
    <font>
      <b/>
      <sz val="11.0"/>
      <color rgb="FFBFBFBF"/>
      <name val="Arial"/>
    </font>
    <font>
      <b/>
      <sz val="11.0"/>
      <color theme="1"/>
      <name val="Aptos Narrow"/>
    </font>
    <font>
      <b/>
      <sz val="11.0"/>
      <color theme="1"/>
      <name val="Arial"/>
    </font>
    <font>
      <sz val="10.0"/>
      <color theme="1"/>
      <name val="Aptos Narrow"/>
    </font>
    <font>
      <sz val="11.0"/>
      <color theme="1"/>
      <name val="Aptos Narrow"/>
    </font>
    <font>
      <sz val="11.0"/>
      <color theme="1"/>
      <name val="Arial"/>
    </font>
    <font>
      <u/>
      <sz val="11.0"/>
      <color rgb="FF467886"/>
      <name val="Arial"/>
    </font>
    <font>
      <sz val="10.0"/>
      <color theme="1"/>
      <name val="Arial"/>
    </font>
    <font>
      <color theme="1"/>
      <name val="Aptos Narrow"/>
      <scheme val="minor"/>
    </font>
    <font>
      <color theme="1"/>
      <name val="Arial"/>
    </font>
    <font>
      <u/>
      <sz val="11.0"/>
      <color rgb="FF467886"/>
      <name val="Arial"/>
    </font>
    <font>
      <u/>
      <sz val="10.0"/>
      <color theme="1"/>
      <name val="Arial"/>
    </font>
    <font>
      <u/>
      <sz val="10.0"/>
      <color theme="1"/>
      <name val="Arial"/>
    </font>
    <font>
      <u/>
      <sz val="10.0"/>
      <color theme="1"/>
      <name val="Arial"/>
    </font>
    <font>
      <u/>
      <sz val="11.0"/>
      <color rgb="FF467886"/>
      <name val="Arial"/>
    </font>
    <font>
      <u/>
      <sz val="11.0"/>
      <color rgb="FF467886"/>
      <name val="Arial"/>
    </font>
    <font>
      <sz val="8.0"/>
      <color theme="1"/>
      <name val="Arial"/>
    </font>
    <font>
      <sz val="9.0"/>
      <color theme="1"/>
      <name val="Arial"/>
    </font>
    <font>
      <sz val="8.0"/>
      <color theme="1"/>
      <name val="Aptos Narrow"/>
    </font>
    <font>
      <sz val="9.0"/>
      <color theme="1"/>
      <name val="Aptos Narrow"/>
    </font>
    <font>
      <b/>
      <sz val="8.0"/>
      <color theme="1"/>
      <name val="Aptos Narrow"/>
    </font>
    <font>
      <b/>
      <sz val="10.0"/>
      <color theme="1"/>
      <name val="Aptos Narrow"/>
    </font>
    <font>
      <b/>
      <sz val="9.0"/>
      <color theme="1"/>
      <name val="Aptos Narrow"/>
    </font>
  </fonts>
  <fills count="7">
    <fill>
      <patternFill patternType="none"/>
    </fill>
    <fill>
      <patternFill patternType="lightGray"/>
    </fill>
    <fill>
      <patternFill patternType="solid">
        <fgColor rgb="FFFFFFCC"/>
        <bgColor rgb="FFFFFFCC"/>
      </patternFill>
    </fill>
    <fill>
      <patternFill patternType="solid">
        <fgColor rgb="FFB3E5A1"/>
        <bgColor rgb="FFB3E5A1"/>
      </patternFill>
    </fill>
    <fill>
      <patternFill patternType="solid">
        <fgColor rgb="FFFFD966"/>
        <bgColor rgb="FFFFD966"/>
      </patternFill>
    </fill>
    <fill>
      <patternFill patternType="solid">
        <fgColor rgb="FFFFE599"/>
        <bgColor rgb="FFFFE599"/>
      </patternFill>
    </fill>
    <fill>
      <patternFill patternType="solid">
        <fgColor theme="0"/>
        <bgColor theme="0"/>
      </patternFill>
    </fill>
  </fills>
  <borders count="10">
    <border/>
    <border>
      <left style="hair">
        <color rgb="FF000000"/>
      </left>
      <right style="hair">
        <color rgb="FF000000"/>
      </right>
      <top style="hair">
        <color rgb="FF000000"/>
      </top>
      <bottom style="hair">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7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2" numFmtId="0" xfId="0" applyAlignment="1" applyBorder="1" applyFont="1">
      <alignment horizontal="center" readingOrder="0" shrinkToFit="0" vertical="center" wrapText="1"/>
    </xf>
    <xf borderId="1" fillId="3" fontId="3" numFmtId="0" xfId="0" applyAlignment="1" applyBorder="1" applyFill="1" applyFont="1">
      <alignment horizontal="center" shrinkToFit="0" vertical="center" wrapText="1"/>
    </xf>
    <xf borderId="1" fillId="3" fontId="4" numFmtId="0" xfId="0" applyAlignment="1" applyBorder="1" applyFont="1">
      <alignment horizontal="center" readingOrder="0" shrinkToFit="0" vertical="center" wrapText="1"/>
    </xf>
    <xf borderId="0" fillId="0" fontId="5" numFmtId="164" xfId="0" applyAlignment="1" applyFont="1" applyNumberFormat="1">
      <alignment horizontal="center" shrinkToFit="0" vertical="center" wrapText="1"/>
    </xf>
    <xf borderId="0" fillId="0" fontId="5" numFmtId="165" xfId="0" applyAlignment="1" applyFont="1" applyNumberFormat="1">
      <alignment horizontal="left" shrinkToFit="0" vertical="center" wrapText="1"/>
    </xf>
    <xf borderId="0" fillId="0" fontId="5" numFmtId="0" xfId="0" applyAlignment="1" applyFont="1">
      <alignment shrinkToFit="0" vertical="center" wrapText="1"/>
    </xf>
    <xf borderId="0" fillId="0" fontId="6" numFmtId="0" xfId="0" applyAlignment="1" applyFont="1">
      <alignment horizontal="center" shrinkToFit="0" vertical="center" wrapText="1"/>
    </xf>
    <xf borderId="0" fillId="0" fontId="6" numFmtId="0" xfId="0" applyAlignment="1" applyFont="1">
      <alignment horizontal="left" shrinkToFit="0" vertical="center" wrapText="1"/>
    </xf>
    <xf borderId="2" fillId="0" fontId="7" numFmtId="0" xfId="0" applyAlignment="1" applyBorder="1" applyFont="1">
      <alignment horizontal="center" readingOrder="0" shrinkToFit="0" vertical="center" wrapText="1"/>
    </xf>
    <xf borderId="2" fillId="0" fontId="8" numFmtId="0" xfId="0" applyAlignment="1" applyBorder="1" applyFont="1">
      <alignment horizontal="center" readingOrder="0" shrinkToFit="0" vertical="center" wrapText="1"/>
    </xf>
    <xf borderId="2" fillId="0" fontId="7" numFmtId="0" xfId="0" applyAlignment="1" applyBorder="1" applyFont="1">
      <alignment horizontal="left" readingOrder="0" shrinkToFit="0" vertical="center" wrapText="1"/>
    </xf>
    <xf borderId="0" fillId="0" fontId="9" numFmtId="0" xfId="0" applyAlignment="1" applyFont="1">
      <alignment horizontal="center" readingOrder="0" shrinkToFit="0" vertical="center" wrapText="1"/>
    </xf>
    <xf borderId="0" fillId="0" fontId="9" numFmtId="0" xfId="0" applyAlignment="1" applyFont="1">
      <alignment readingOrder="0" shrinkToFit="0" vertical="center" wrapText="1"/>
    </xf>
    <xf borderId="0" fillId="0" fontId="9" numFmtId="0" xfId="0" applyAlignment="1" applyFont="1">
      <alignment horizontal="left" shrinkToFit="0" vertical="center" wrapText="1"/>
    </xf>
    <xf borderId="0" fillId="0" fontId="7" numFmtId="0" xfId="0" applyAlignment="1" applyFont="1">
      <alignment horizontal="left" readingOrder="0" shrinkToFit="0" vertical="center" wrapText="1"/>
    </xf>
    <xf borderId="0" fillId="0" fontId="9" numFmtId="0" xfId="0" applyAlignment="1" applyFont="1">
      <alignment horizontal="left" readingOrder="0" shrinkToFit="0" vertical="center" wrapText="1"/>
    </xf>
    <xf borderId="0" fillId="0" fontId="7" numFmtId="0" xfId="0" applyAlignment="1" applyFont="1">
      <alignment horizontal="center" readingOrder="0" shrinkToFit="0" vertical="center" wrapText="1"/>
    </xf>
    <xf borderId="2" fillId="0" fontId="5" numFmtId="0" xfId="0" applyAlignment="1" applyBorder="1" applyFont="1">
      <alignment shrinkToFit="0" vertical="center" wrapText="1"/>
    </xf>
    <xf borderId="2" fillId="0" fontId="6" numFmtId="0" xfId="0" applyAlignment="1" applyBorder="1" applyFont="1">
      <alignment horizontal="left" shrinkToFit="0" vertical="center" wrapText="1"/>
    </xf>
    <xf borderId="2" fillId="0" fontId="6" numFmtId="0" xfId="0" applyAlignment="1" applyBorder="1" applyFont="1">
      <alignment shrinkToFit="0" vertical="center" wrapText="1"/>
    </xf>
    <xf borderId="2" fillId="0" fontId="7" numFmtId="0" xfId="0" applyAlignment="1" applyBorder="1" applyFont="1">
      <alignment horizontal="center" readingOrder="0" vertical="top"/>
    </xf>
    <xf borderId="2" fillId="0" fontId="7" numFmtId="0" xfId="0" applyAlignment="1" applyBorder="1" applyFont="1">
      <alignment readingOrder="0" shrinkToFit="0" vertical="center" wrapText="1"/>
    </xf>
    <xf borderId="2" fillId="0" fontId="9" numFmtId="0" xfId="0" applyAlignment="1" applyBorder="1" applyFont="1">
      <alignment horizontal="left" shrinkToFit="0" vertical="center" wrapText="1"/>
    </xf>
    <xf borderId="0" fillId="0" fontId="10" numFmtId="0" xfId="0" applyAlignment="1" applyFont="1">
      <alignment shrinkToFit="0" vertical="center" wrapText="1"/>
    </xf>
    <xf borderId="0" fillId="0" fontId="11" numFmtId="0" xfId="0" applyAlignment="1" applyFont="1">
      <alignment readingOrder="0" shrinkToFit="0" vertical="center" wrapText="1"/>
    </xf>
    <xf borderId="0" fillId="0" fontId="10" numFmtId="0" xfId="0" applyAlignment="1" applyFont="1">
      <alignment horizontal="center" shrinkToFit="0" vertical="center" wrapText="1"/>
    </xf>
    <xf borderId="0" fillId="0" fontId="9" numFmtId="0" xfId="0" applyAlignment="1" applyFont="1">
      <alignment horizontal="center" readingOrder="0" vertical="top"/>
    </xf>
    <xf borderId="0" fillId="0" fontId="10" numFmtId="0" xfId="0" applyAlignment="1" applyFont="1">
      <alignment horizontal="center" vertical="top"/>
    </xf>
    <xf borderId="0" fillId="0" fontId="11" numFmtId="0" xfId="0" applyAlignment="1" applyFont="1">
      <alignment horizontal="center" readingOrder="0" vertical="top"/>
    </xf>
    <xf borderId="2" fillId="0" fontId="7"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0" fillId="0" fontId="9" numFmtId="0" xfId="0" applyAlignment="1" applyFont="1">
      <alignment horizontal="center" shrinkToFit="0" vertical="center" wrapText="1"/>
    </xf>
    <xf borderId="0" fillId="4" fontId="5" numFmtId="164" xfId="0" applyAlignment="1" applyFill="1" applyFont="1" applyNumberFormat="1">
      <alignment horizontal="center" shrinkToFit="0" vertical="center" wrapText="1"/>
    </xf>
    <xf borderId="0" fillId="4" fontId="9" numFmtId="0" xfId="0" applyAlignment="1" applyFont="1">
      <alignment horizontal="left" readingOrder="0" shrinkToFit="0" vertical="center" wrapText="1"/>
    </xf>
    <xf borderId="0" fillId="4" fontId="5" numFmtId="0" xfId="0" applyAlignment="1" applyFont="1">
      <alignment shrinkToFit="0" vertical="center" wrapText="1"/>
    </xf>
    <xf borderId="0" fillId="4" fontId="6" numFmtId="0" xfId="0" applyAlignment="1" applyFont="1">
      <alignment horizontal="center" shrinkToFit="0" vertical="center" wrapText="1"/>
    </xf>
    <xf borderId="0" fillId="4" fontId="6" numFmtId="0" xfId="0" applyAlignment="1" applyFont="1">
      <alignment horizontal="left" shrinkToFit="0" vertical="center" wrapText="1"/>
    </xf>
    <xf borderId="2" fillId="4" fontId="7" numFmtId="0" xfId="0" applyAlignment="1" applyBorder="1" applyFont="1">
      <alignment horizontal="center" readingOrder="0" shrinkToFit="0" vertical="center" wrapText="1"/>
    </xf>
    <xf borderId="2" fillId="4" fontId="12" numFmtId="0" xfId="0" applyAlignment="1" applyBorder="1" applyFont="1">
      <alignment horizontal="center" readingOrder="0" shrinkToFit="0" vertical="center" wrapText="1"/>
    </xf>
    <xf borderId="0" fillId="4" fontId="9" numFmtId="0" xfId="0" applyAlignment="1" applyFont="1">
      <alignment readingOrder="0" shrinkToFit="0" vertical="center" wrapText="1"/>
    </xf>
    <xf borderId="2" fillId="4" fontId="7" numFmtId="0" xfId="0" applyAlignment="1" applyBorder="1" applyFont="1">
      <alignment horizontal="left" readingOrder="0" shrinkToFit="0" vertical="center" wrapText="1"/>
    </xf>
    <xf borderId="0" fillId="4" fontId="9" numFmtId="0" xfId="0" applyAlignment="1" applyFont="1">
      <alignment horizontal="center" readingOrder="0" shrinkToFit="0" vertical="center" wrapText="1"/>
    </xf>
    <xf borderId="0" fillId="4" fontId="9" numFmtId="0" xfId="0" applyAlignment="1" applyFont="1">
      <alignment horizontal="left" shrinkToFit="0" vertical="center" wrapText="1"/>
    </xf>
    <xf borderId="0" fillId="4" fontId="7" numFmtId="0" xfId="0" applyAlignment="1" applyFont="1">
      <alignment horizontal="left" readingOrder="0" shrinkToFit="0" vertical="center" wrapText="1"/>
    </xf>
    <xf borderId="2" fillId="4" fontId="7" numFmtId="166" xfId="0" applyAlignment="1" applyBorder="1" applyFont="1" applyNumberFormat="1">
      <alignment horizontal="center" readingOrder="0" shrinkToFit="0" vertical="center" wrapText="1"/>
    </xf>
    <xf borderId="2" fillId="4" fontId="7" numFmtId="167" xfId="0" applyAlignment="1" applyBorder="1" applyFont="1" applyNumberFormat="1">
      <alignment horizontal="left" readingOrder="0" shrinkToFit="0" vertical="center" wrapText="1"/>
    </xf>
    <xf borderId="2" fillId="4" fontId="7" numFmtId="0" xfId="0" applyAlignment="1" applyBorder="1" applyFont="1">
      <alignment readingOrder="0" shrinkToFit="0" vertical="center" wrapText="1"/>
    </xf>
    <xf borderId="2" fillId="4" fontId="6" numFmtId="0" xfId="0" applyAlignment="1" applyBorder="1" applyFont="1">
      <alignment shrinkToFit="0" vertical="center" wrapText="1"/>
    </xf>
    <xf borderId="2" fillId="4" fontId="7" numFmtId="0" xfId="0" applyAlignment="1" applyBorder="1" applyFont="1">
      <alignment horizontal="center" readingOrder="0" vertical="top"/>
    </xf>
    <xf borderId="2" fillId="4" fontId="4" numFmtId="0" xfId="0" applyAlignment="1" applyBorder="1" applyFont="1">
      <alignment readingOrder="0" shrinkToFit="0" vertical="center" wrapText="1"/>
    </xf>
    <xf borderId="2" fillId="4" fontId="9" numFmtId="0" xfId="0" applyAlignment="1" applyBorder="1" applyFont="1">
      <alignment horizontal="left" shrinkToFit="0" vertical="center" wrapText="1"/>
    </xf>
    <xf borderId="0" fillId="4" fontId="10" numFmtId="0" xfId="0" applyAlignment="1" applyFont="1">
      <alignment shrinkToFit="0" vertical="center" wrapText="1"/>
    </xf>
    <xf borderId="0" fillId="4" fontId="11" numFmtId="0" xfId="0" applyAlignment="1" applyFont="1">
      <alignment readingOrder="0" shrinkToFit="0" vertical="center" wrapText="1"/>
    </xf>
    <xf borderId="0" fillId="4" fontId="10" numFmtId="0" xfId="0" applyFont="1"/>
    <xf borderId="0" fillId="4" fontId="13" numFmtId="0" xfId="0" applyAlignment="1" applyFont="1">
      <alignment horizontal="left" shrinkToFit="0" vertical="center" wrapText="1"/>
    </xf>
    <xf borderId="2" fillId="4" fontId="6" numFmtId="0" xfId="0" applyAlignment="1" applyBorder="1" applyFont="1">
      <alignment horizontal="left" shrinkToFit="0" vertical="center" wrapText="1"/>
    </xf>
    <xf borderId="0" fillId="4" fontId="10" numFmtId="0" xfId="0" applyAlignment="1" applyFont="1">
      <alignment horizontal="center" shrinkToFit="0" vertical="center" wrapText="1"/>
    </xf>
    <xf borderId="0" fillId="4" fontId="9" numFmtId="0" xfId="0" applyAlignment="1" applyFont="1">
      <alignment horizontal="center" readingOrder="0" vertical="top"/>
    </xf>
    <xf borderId="0" fillId="4" fontId="10" numFmtId="0" xfId="0" applyAlignment="1" applyFont="1">
      <alignment horizontal="center" vertical="top"/>
    </xf>
    <xf borderId="0" fillId="4" fontId="11" numFmtId="0" xfId="0" applyAlignment="1" applyFont="1">
      <alignment horizontal="center" readingOrder="0" vertical="top"/>
    </xf>
    <xf borderId="2" fillId="4" fontId="4" numFmtId="0" xfId="0" applyAlignment="1" applyBorder="1" applyFont="1">
      <alignment horizontal="left" readingOrder="0" shrinkToFit="0" vertical="center" wrapText="1"/>
    </xf>
    <xf borderId="2" fillId="4" fontId="7" numFmtId="0" xfId="0" applyAlignment="1" applyBorder="1" applyFont="1">
      <alignment horizontal="center" readingOrder="0" vertical="center"/>
    </xf>
    <xf borderId="2" fillId="4" fontId="6" numFmtId="0" xfId="0" applyAlignment="1" applyBorder="1" applyFont="1">
      <alignment horizontal="center" shrinkToFit="0" vertical="center" wrapText="1"/>
    </xf>
    <xf borderId="0" fillId="4" fontId="9" numFmtId="0" xfId="0" applyAlignment="1" applyFont="1">
      <alignment horizontal="center" shrinkToFit="0" vertical="center" wrapText="1"/>
    </xf>
    <xf borderId="0" fillId="4" fontId="7" numFmtId="0" xfId="0" applyAlignment="1" applyFont="1">
      <alignment horizontal="center" readingOrder="0" shrinkToFit="0" vertical="center" wrapText="1"/>
    </xf>
    <xf borderId="0" fillId="0" fontId="14" numFmtId="0" xfId="0" applyAlignment="1" applyFont="1">
      <alignment readingOrder="0" shrinkToFit="0" vertical="center" wrapText="1"/>
    </xf>
    <xf borderId="2" fillId="0" fontId="7" numFmtId="166" xfId="0" applyAlignment="1" applyBorder="1" applyFont="1" applyNumberFormat="1">
      <alignment horizontal="center" readingOrder="0" shrinkToFit="0" vertical="center" wrapText="1"/>
    </xf>
    <xf borderId="2" fillId="0" fontId="7" numFmtId="167" xfId="0" applyAlignment="1" applyBorder="1" applyFont="1" applyNumberFormat="1">
      <alignment horizontal="left" readingOrder="0" shrinkToFit="0" vertical="center" wrapText="1"/>
    </xf>
    <xf borderId="0" fillId="0" fontId="15" numFmtId="0" xfId="0" applyAlignment="1" applyFont="1">
      <alignment horizontal="left" readingOrder="0" shrinkToFit="0" vertical="center" wrapText="1"/>
    </xf>
    <xf borderId="0" fillId="0" fontId="5" numFmtId="164" xfId="0" applyAlignment="1" applyFont="1" applyNumberFormat="1">
      <alignment horizontal="center" vertical="top"/>
    </xf>
    <xf borderId="0" fillId="0" fontId="9" numFmtId="0" xfId="0" applyAlignment="1" applyFont="1">
      <alignment horizontal="center" readingOrder="0" shrinkToFit="0" vertical="top" wrapText="1"/>
    </xf>
    <xf borderId="0" fillId="0" fontId="5" numFmtId="0" xfId="0" applyAlignment="1" applyFont="1">
      <alignment horizontal="center" vertical="top"/>
    </xf>
    <xf borderId="0" fillId="0" fontId="6" numFmtId="0" xfId="0" applyAlignment="1" applyFont="1">
      <alignment horizontal="center" vertical="top"/>
    </xf>
    <xf borderId="2" fillId="0" fontId="16" numFmtId="0" xfId="0" applyAlignment="1" applyBorder="1" applyFont="1">
      <alignment horizontal="center" readingOrder="0" shrinkToFit="0" vertical="top" wrapText="1"/>
    </xf>
    <xf borderId="2" fillId="0" fontId="7" numFmtId="0" xfId="0" applyAlignment="1" applyBorder="1" applyFont="1">
      <alignment horizontal="center" readingOrder="0" shrinkToFit="0" vertical="top" wrapText="1"/>
    </xf>
    <xf borderId="0" fillId="0" fontId="5" numFmtId="0" xfId="0" applyAlignment="1" applyFont="1">
      <alignment horizontal="center" shrinkToFit="0" vertical="top" wrapText="1"/>
    </xf>
    <xf borderId="0" fillId="0" fontId="9" numFmtId="0" xfId="0" applyAlignment="1" applyFont="1">
      <alignment horizontal="left" readingOrder="0" shrinkToFit="0" vertical="top" wrapText="1"/>
    </xf>
    <xf borderId="2" fillId="0" fontId="6" numFmtId="0" xfId="0" applyAlignment="1" applyBorder="1" applyFont="1">
      <alignment horizontal="center" vertical="top"/>
    </xf>
    <xf borderId="0" fillId="0" fontId="11" numFmtId="0" xfId="0" applyAlignment="1" applyFont="1">
      <alignment horizontal="center" readingOrder="0" shrinkToFit="0" vertical="top" wrapText="1"/>
    </xf>
    <xf borderId="0" fillId="0" fontId="6" numFmtId="0" xfId="0" applyAlignment="1" applyFont="1">
      <alignment horizontal="center" shrinkToFit="0" vertical="top" wrapText="1"/>
    </xf>
    <xf borderId="0" fillId="0" fontId="7" numFmtId="0" xfId="0" applyAlignment="1" applyFont="1">
      <alignment horizontal="center" readingOrder="0" shrinkToFit="0" vertical="top" wrapText="1"/>
    </xf>
    <xf borderId="0" fillId="0" fontId="10" numFmtId="0" xfId="0" applyAlignment="1" applyFont="1">
      <alignment horizontal="center" shrinkToFit="0" vertical="top" wrapText="1"/>
    </xf>
    <xf borderId="2" fillId="0" fontId="5" numFmtId="0" xfId="0" applyAlignment="1" applyBorder="1" applyFont="1">
      <alignment horizontal="center" vertical="top"/>
    </xf>
    <xf borderId="2" fillId="0" fontId="4" numFmtId="0" xfId="0" applyAlignment="1" applyBorder="1" applyFont="1">
      <alignment readingOrder="0" shrinkToFit="0" vertical="top" wrapText="1"/>
    </xf>
    <xf borderId="2" fillId="0" fontId="4" numFmtId="0" xfId="0" applyAlignment="1" applyBorder="1" applyFont="1">
      <alignment horizontal="left" readingOrder="0" shrinkToFit="0" vertical="top" wrapText="1"/>
    </xf>
    <xf borderId="0" fillId="0" fontId="9" numFmtId="0" xfId="0" applyAlignment="1" applyFont="1">
      <alignment horizontal="center" shrinkToFit="0" vertical="top" wrapText="1"/>
    </xf>
    <xf borderId="2" fillId="0" fontId="4" numFmtId="0" xfId="0" applyAlignment="1" applyBorder="1" applyFont="1">
      <alignment horizontal="left" readingOrder="0" shrinkToFit="0" vertical="center" wrapText="1"/>
    </xf>
    <xf borderId="0" fillId="0" fontId="10" numFmtId="0" xfId="0" applyAlignment="1" applyFont="1">
      <alignment horizontal="center" vertical="center"/>
    </xf>
    <xf borderId="0" fillId="0" fontId="11" numFmtId="0" xfId="0" applyAlignment="1" applyFont="1">
      <alignment horizontal="center" readingOrder="0" vertical="center"/>
    </xf>
    <xf borderId="0" fillId="0" fontId="5" numFmtId="0" xfId="0" applyAlignment="1" applyFont="1">
      <alignment horizontal="center" vertical="center"/>
    </xf>
    <xf borderId="0" fillId="5" fontId="10" numFmtId="0" xfId="0" applyFill="1" applyFont="1"/>
    <xf borderId="0" fillId="5" fontId="9" numFmtId="0" xfId="0" applyAlignment="1" applyFont="1">
      <alignment horizontal="center" readingOrder="0" shrinkToFit="0" vertical="top" wrapText="1"/>
    </xf>
    <xf borderId="0" fillId="5" fontId="11" numFmtId="0" xfId="0" applyAlignment="1" applyFont="1">
      <alignment readingOrder="0"/>
    </xf>
    <xf borderId="0" fillId="5" fontId="10" numFmtId="0" xfId="0" applyAlignment="1" applyFont="1">
      <alignment readingOrder="0"/>
    </xf>
    <xf borderId="2" fillId="5" fontId="17" numFmtId="0" xfId="0" applyAlignment="1" applyBorder="1" applyFont="1">
      <alignment horizontal="center" readingOrder="0" shrinkToFit="0" vertical="top" wrapText="1"/>
    </xf>
    <xf borderId="0" fillId="5" fontId="5" numFmtId="0" xfId="0" applyAlignment="1" applyFont="1">
      <alignment horizontal="center" shrinkToFit="0" vertical="top" wrapText="1"/>
    </xf>
    <xf borderId="0" fillId="5" fontId="5" numFmtId="0" xfId="0" applyAlignment="1" applyFont="1">
      <alignment horizontal="left" shrinkToFit="0" vertical="top" wrapText="1"/>
    </xf>
    <xf borderId="0" fillId="5" fontId="11" numFmtId="0" xfId="0" applyAlignment="1" applyFont="1">
      <alignment readingOrder="0" vertical="center"/>
    </xf>
    <xf borderId="0" fillId="5" fontId="9" numFmtId="0" xfId="0" applyAlignment="1" applyFont="1">
      <alignment horizontal="center" readingOrder="0" shrinkToFit="0" vertical="center" wrapText="1"/>
    </xf>
    <xf borderId="0" fillId="5" fontId="9" numFmtId="0" xfId="0" applyAlignment="1" applyFont="1">
      <alignment horizontal="left" readingOrder="0" shrinkToFit="0" vertical="top" wrapText="1"/>
    </xf>
    <xf borderId="0" fillId="5" fontId="11" numFmtId="0" xfId="0" applyAlignment="1" applyFont="1">
      <alignment horizontal="center" readingOrder="0" shrinkToFit="0" vertical="top" wrapText="1"/>
    </xf>
    <xf borderId="0" fillId="5" fontId="10" numFmtId="0" xfId="0" applyAlignment="1" applyFont="1">
      <alignment horizontal="center" vertical="top"/>
    </xf>
    <xf borderId="0" fillId="5" fontId="11" numFmtId="0" xfId="0" applyAlignment="1" applyFont="1">
      <alignment horizontal="center" readingOrder="0" vertical="top"/>
    </xf>
    <xf borderId="0" fillId="5" fontId="9" numFmtId="0" xfId="0" applyAlignment="1" applyFont="1">
      <alignment horizontal="center" readingOrder="0" vertical="top"/>
    </xf>
    <xf borderId="0" fillId="5" fontId="9" numFmtId="0" xfId="0" applyAlignment="1" applyFont="1">
      <alignment horizontal="left" shrinkToFit="0" vertical="center" wrapText="1"/>
    </xf>
    <xf borderId="2" fillId="5" fontId="6" numFmtId="0" xfId="0" applyAlignment="1" applyBorder="1" applyFont="1">
      <alignment horizontal="center" vertical="top"/>
    </xf>
    <xf borderId="0" fillId="5" fontId="11" numFmtId="0" xfId="0" applyAlignment="1" applyFont="1">
      <alignment horizontal="center" readingOrder="0"/>
    </xf>
    <xf borderId="0" fillId="5" fontId="11" numFmtId="0" xfId="0" applyAlignment="1" applyFont="1">
      <alignment horizontal="center" readingOrder="0" shrinkToFit="0" vertical="center" wrapText="1"/>
    </xf>
    <xf borderId="0" fillId="5" fontId="11" numFmtId="0" xfId="0" applyAlignment="1" applyFont="1">
      <alignment horizontal="center" readingOrder="0" vertical="center"/>
    </xf>
    <xf borderId="0" fillId="5" fontId="11" numFmtId="0" xfId="0" applyAlignment="1" applyFont="1">
      <alignment readingOrder="0" shrinkToFit="0" wrapText="1"/>
    </xf>
    <xf borderId="0" fillId="5" fontId="9" numFmtId="0" xfId="0" applyAlignment="1" applyFont="1">
      <alignment horizontal="left" readingOrder="0" shrinkToFit="0" vertical="center" wrapText="1"/>
    </xf>
    <xf borderId="0" fillId="0" fontId="11" numFmtId="0" xfId="0" applyAlignment="1" applyFont="1">
      <alignment readingOrder="0"/>
    </xf>
    <xf borderId="3" fillId="0" fontId="3" numFmtId="0" xfId="0" applyAlignment="1" applyBorder="1" applyFont="1">
      <alignment horizontal="center" vertical="center"/>
    </xf>
    <xf borderId="4" fillId="0" fontId="3" numFmtId="0" xfId="0" applyAlignment="1" applyBorder="1" applyFont="1">
      <alignment horizontal="left" shrinkToFit="0" vertical="center" wrapText="1"/>
    </xf>
    <xf borderId="3" fillId="0" fontId="3" numFmtId="0" xfId="0" applyAlignment="1" applyBorder="1" applyFont="1">
      <alignment horizontal="left" vertical="center"/>
    </xf>
    <xf borderId="5" fillId="0" fontId="3" numFmtId="0" xfId="0" applyAlignment="1" applyBorder="1" applyFont="1">
      <alignment horizontal="center" vertical="center"/>
    </xf>
    <xf borderId="3" fillId="0" fontId="3" numFmtId="0" xfId="0" applyAlignment="1" applyBorder="1" applyFont="1">
      <alignment horizontal="center"/>
    </xf>
    <xf borderId="3" fillId="0" fontId="3" numFmtId="0" xfId="0" applyAlignment="1" applyBorder="1" applyFont="1">
      <alignment horizontal="center" shrinkToFit="0" wrapText="1"/>
    </xf>
    <xf borderId="0" fillId="0" fontId="3" numFmtId="0" xfId="0" applyAlignment="1" applyFont="1">
      <alignment horizontal="center"/>
    </xf>
    <xf borderId="3" fillId="0" fontId="6" numFmtId="0" xfId="0" applyAlignment="1" applyBorder="1" applyFont="1">
      <alignment horizontal="center" vertical="center"/>
    </xf>
    <xf borderId="4" fillId="0" fontId="6" numFmtId="0" xfId="0" applyAlignment="1" applyBorder="1" applyFont="1">
      <alignment horizontal="left" shrinkToFit="0" vertical="center" wrapText="1"/>
    </xf>
    <xf borderId="3" fillId="0" fontId="6" numFmtId="0" xfId="0" applyAlignment="1" applyBorder="1" applyFont="1">
      <alignment horizontal="left" vertical="center"/>
    </xf>
    <xf borderId="5" fillId="0" fontId="6" numFmtId="0" xfId="0" applyAlignment="1" applyBorder="1" applyFont="1">
      <alignment horizontal="center" vertical="center"/>
    </xf>
    <xf borderId="3" fillId="0" fontId="6" numFmtId="0" xfId="0" applyBorder="1" applyFont="1"/>
    <xf borderId="3" fillId="0" fontId="6" numFmtId="0" xfId="0" applyAlignment="1" applyBorder="1" applyFont="1">
      <alignment shrinkToFit="0" wrapText="1"/>
    </xf>
    <xf borderId="3" fillId="0" fontId="6" numFmtId="0" xfId="0" applyAlignment="1" applyBorder="1" applyFont="1">
      <alignment horizontal="center"/>
    </xf>
    <xf borderId="4" fillId="0" fontId="6" numFmtId="0" xfId="0" applyAlignment="1" applyBorder="1" applyFont="1">
      <alignment horizontal="left" vertical="center"/>
    </xf>
    <xf borderId="3" fillId="0" fontId="5" numFmtId="0" xfId="0" applyAlignment="1" applyBorder="1" applyFont="1">
      <alignment horizontal="center" vertical="center"/>
    </xf>
    <xf borderId="3" fillId="0" fontId="6" numFmtId="0" xfId="0" applyAlignment="1" applyBorder="1" applyFont="1">
      <alignment horizontal="left" shrinkToFit="0" vertical="center" wrapText="1"/>
    </xf>
    <xf borderId="3" fillId="0" fontId="6" numFmtId="0" xfId="0" applyAlignment="1" applyBorder="1" applyFont="1">
      <alignment shrinkToFit="0" vertical="top" wrapText="1"/>
    </xf>
    <xf borderId="3" fillId="0" fontId="6" numFmtId="0" xfId="0" applyAlignment="1" applyBorder="1" applyFont="1">
      <alignment shrinkToFit="0" vertical="center" wrapText="1"/>
    </xf>
    <xf borderId="3" fillId="0" fontId="5" numFmtId="0" xfId="0" applyAlignment="1" applyBorder="1" applyFont="1">
      <alignment horizontal="left" vertical="center"/>
    </xf>
    <xf borderId="6" fillId="0" fontId="5" numFmtId="0" xfId="0" applyAlignment="1" applyBorder="1" applyFont="1">
      <alignment horizontal="center" vertical="center"/>
    </xf>
    <xf borderId="7" fillId="6" fontId="5" numFmtId="0" xfId="0" applyBorder="1" applyFill="1" applyFont="1"/>
    <xf borderId="8" fillId="0" fontId="5" numFmtId="0" xfId="0" applyBorder="1" applyFont="1"/>
    <xf borderId="9" fillId="0" fontId="5" numFmtId="0" xfId="0" applyAlignment="1" applyBorder="1" applyFont="1">
      <alignment horizontal="center"/>
    </xf>
    <xf borderId="0" fillId="0" fontId="5" numFmtId="0" xfId="0" applyFont="1"/>
    <xf borderId="5" fillId="0" fontId="5" numFmtId="0" xfId="0" applyAlignment="1" applyBorder="1" applyFont="1">
      <alignment horizontal="center" vertical="center"/>
    </xf>
    <xf borderId="3" fillId="0" fontId="5" numFmtId="0" xfId="0" applyAlignment="1" applyBorder="1" applyFont="1">
      <alignment shrinkToFit="0" vertical="center" wrapText="1"/>
    </xf>
    <xf borderId="3" fillId="0" fontId="5" numFmtId="0" xfId="0" applyAlignment="1" applyBorder="1" applyFont="1">
      <alignment horizontal="left" shrinkToFit="0" vertical="center" wrapText="1"/>
    </xf>
    <xf borderId="4" fillId="0" fontId="5" numFmtId="0" xfId="0" applyAlignment="1" applyBorder="1" applyFont="1">
      <alignment horizontal="left" vertical="center"/>
    </xf>
    <xf borderId="3" fillId="0" fontId="5" numFmtId="0" xfId="0" applyAlignment="1" applyBorder="1" applyFont="1">
      <alignment horizontal="center"/>
    </xf>
    <xf borderId="0" fillId="0" fontId="5" numFmtId="0" xfId="0" applyAlignment="1" applyFont="1">
      <alignment horizontal="center"/>
    </xf>
    <xf borderId="4" fillId="0" fontId="5" numFmtId="0" xfId="0" applyAlignment="1" applyBorder="1" applyFont="1">
      <alignment shrinkToFit="0" wrapText="1"/>
    </xf>
    <xf borderId="3" fillId="0" fontId="5" numFmtId="0" xfId="0" applyBorder="1" applyFont="1"/>
    <xf borderId="5" fillId="0" fontId="5" numFmtId="0" xfId="0" applyAlignment="1" applyBorder="1" applyFont="1">
      <alignment horizontal="center" shrinkToFit="0" vertical="center" wrapText="1"/>
    </xf>
    <xf borderId="3" fillId="6" fontId="5" numFmtId="0" xfId="0" applyBorder="1" applyFont="1"/>
    <xf borderId="3" fillId="6" fontId="5" numFmtId="0" xfId="0" applyAlignment="1" applyBorder="1" applyFont="1">
      <alignment horizontal="center" vertical="center"/>
    </xf>
    <xf borderId="4" fillId="0" fontId="5" numFmtId="0" xfId="0" applyAlignment="1" applyBorder="1" applyFont="1">
      <alignment shrinkToFit="0" vertical="center" wrapText="1"/>
    </xf>
    <xf borderId="3" fillId="0" fontId="18" numFmtId="0" xfId="0" applyAlignment="1" applyBorder="1" applyFont="1">
      <alignment shrinkToFit="0" vertical="center" wrapText="1"/>
    </xf>
    <xf borderId="3" fillId="6" fontId="5" numFmtId="0" xfId="0" applyAlignment="1" applyBorder="1" applyFont="1">
      <alignment horizontal="left" shrinkToFit="0" vertical="center" wrapText="1"/>
    </xf>
    <xf borderId="3" fillId="0" fontId="5" numFmtId="0" xfId="0" applyAlignment="1" applyBorder="1" applyFont="1">
      <alignment shrinkToFit="0" wrapText="1"/>
    </xf>
    <xf borderId="3" fillId="6" fontId="5" numFmtId="0" xfId="0" applyAlignment="1" applyBorder="1" applyFont="1">
      <alignment vertical="center"/>
    </xf>
    <xf borderId="3" fillId="0" fontId="5" numFmtId="0" xfId="0" applyAlignment="1" applyBorder="1" applyFont="1">
      <alignment vertical="center"/>
    </xf>
    <xf borderId="4" fillId="0" fontId="5" numFmtId="0" xfId="0" applyAlignment="1" applyBorder="1" applyFont="1">
      <alignment horizontal="center" vertical="center"/>
    </xf>
    <xf borderId="3" fillId="6" fontId="5" numFmtId="0" xfId="0" applyAlignment="1" applyBorder="1" applyFont="1">
      <alignment shrinkToFit="0" wrapText="1"/>
    </xf>
    <xf borderId="3" fillId="0" fontId="6" numFmtId="0" xfId="0" applyAlignment="1" applyBorder="1" applyFont="1">
      <alignment horizontal="left" shrinkToFit="0" vertical="top" wrapText="1"/>
    </xf>
    <xf borderId="4" fillId="0" fontId="5" numFmtId="0" xfId="0" applyAlignment="1" applyBorder="1" applyFont="1">
      <alignment vertical="center"/>
    </xf>
    <xf borderId="3" fillId="0" fontId="9" numFmtId="0" xfId="0" applyAlignment="1" applyBorder="1" applyFont="1">
      <alignment shrinkToFit="0" vertical="center" wrapText="1"/>
    </xf>
    <xf borderId="3" fillId="6" fontId="19" numFmtId="0" xfId="0" applyAlignment="1" applyBorder="1" applyFont="1">
      <alignment shrinkToFit="0" vertical="center" wrapText="1"/>
    </xf>
    <xf borderId="3" fillId="6" fontId="19" numFmtId="0" xfId="0" applyAlignment="1" applyBorder="1" applyFont="1">
      <alignment vertical="center"/>
    </xf>
    <xf borderId="0" fillId="0" fontId="6" numFmtId="0" xfId="0" applyAlignment="1" applyFont="1">
      <alignment horizontal="center"/>
    </xf>
    <xf borderId="2" fillId="6" fontId="6" numFmtId="0" xfId="0" applyBorder="1" applyFont="1"/>
    <xf borderId="2" fillId="6" fontId="20" numFmtId="0" xfId="0" applyAlignment="1" applyBorder="1" applyFont="1">
      <alignment vertical="center"/>
    </xf>
    <xf borderId="2" fillId="6" fontId="5" numFmtId="0" xfId="0" applyBorder="1" applyFont="1"/>
    <xf borderId="2" fillId="6" fontId="21" numFmtId="0" xfId="0" applyAlignment="1" applyBorder="1" applyFont="1">
      <alignment vertical="center"/>
    </xf>
    <xf borderId="2" fillId="6" fontId="3" numFmtId="0" xfId="0" applyBorder="1" applyFont="1"/>
    <xf borderId="2" fillId="6" fontId="22" numFmtId="0" xfId="0" applyAlignment="1" applyBorder="1" applyFont="1">
      <alignment vertical="center"/>
    </xf>
    <xf borderId="2" fillId="6" fontId="23" numFmtId="0" xfId="0" applyBorder="1" applyFont="1"/>
    <xf borderId="2" fillId="6" fontId="24" numFmtId="0" xfId="0" applyAlignment="1" applyBorder="1" applyFont="1">
      <alignment vertical="center"/>
    </xf>
    <xf borderId="2" fillId="6" fontId="18" numFmtId="0" xfId="0" applyAlignment="1" applyBorder="1" applyFont="1">
      <alignment vertical="center"/>
    </xf>
    <xf borderId="2" fillId="6" fontId="20" numFmtId="0" xfId="0" applyAlignment="1" applyBorder="1" applyFont="1">
      <alignment horizontal="left" shrinkToFit="0" vertical="center" wrapText="1"/>
    </xf>
    <xf borderId="2" fillId="6" fontId="21" numFmtId="0" xfId="0" applyAlignment="1" applyBorder="1" applyFont="1">
      <alignment shrinkToFit="0" wrapText="1"/>
    </xf>
    <xf borderId="2" fillId="6" fontId="21" numFmtId="0" xfId="0" applyBorder="1" applyFont="1"/>
    <xf borderId="2" fillId="6" fontId="21" numFmtId="0" xfId="0" applyAlignment="1" applyBorder="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culturarecreacionydeporte.gov.co/es" TargetMode="External"/><Relationship Id="rId3" Type="http://schemas.openxmlformats.org/officeDocument/2006/relationships/hyperlink" Target="https://culturarecreacionydeporte.gov.co/es" TargetMode="External"/><Relationship Id="rId4" Type="http://schemas.openxmlformats.org/officeDocument/2006/relationships/hyperlink" Target="https://formacion.scrd.gov.co/login/signup.php" TargetMode="External"/><Relationship Id="rId11" Type="http://schemas.openxmlformats.org/officeDocument/2006/relationships/vmlDrawing" Target="../drawings/vmlDrawing1.vml"/><Relationship Id="rId10" Type="http://schemas.openxmlformats.org/officeDocument/2006/relationships/drawing" Target="../drawings/drawing1.xml"/><Relationship Id="rId9" Type="http://schemas.openxmlformats.org/officeDocument/2006/relationships/hyperlink" Target="https://culturarecreacionydeporte.gov.co/es" TargetMode="External"/><Relationship Id="rId5" Type="http://schemas.openxmlformats.org/officeDocument/2006/relationships/hyperlink" Target="https://culturarecreacionydeporte.gov.co/es" TargetMode="External"/><Relationship Id="rId6" Type="http://schemas.openxmlformats.org/officeDocument/2006/relationships/hyperlink" Target="https://beneficioartistamayor.scrd.gov.co/" TargetMode="External"/><Relationship Id="rId7" Type="http://schemas.openxmlformats.org/officeDocument/2006/relationships/hyperlink" Target="https://beneficioartistamayor.scrd.gov.co/" TargetMode="External"/><Relationship Id="rId8" Type="http://schemas.openxmlformats.org/officeDocument/2006/relationships/hyperlink" Target="https://culturarecreacionydeporte.gov.co/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2.63" defaultRowHeight="15.0"/>
  <cols>
    <col customWidth="1" min="1" max="6" width="11.5"/>
    <col customWidth="1" min="7" max="7" width="14.13"/>
    <col customWidth="1" min="8" max="8" width="17.38"/>
    <col customWidth="1" min="9" max="9" width="20.88"/>
    <col customWidth="1" min="10" max="10" width="32.38"/>
    <col customWidth="1" min="11" max="11" width="11.5"/>
    <col customWidth="1" min="12" max="12" width="27.25"/>
    <col customWidth="1" min="13" max="13" width="14.25"/>
    <col customWidth="1" min="14" max="14" width="24.75"/>
    <col customWidth="1" min="15" max="15" width="11.5"/>
    <col customWidth="1" min="16" max="16" width="25.5"/>
    <col customWidth="1" min="17" max="17" width="12.0"/>
    <col customWidth="1" min="18" max="18" width="24.88"/>
    <col customWidth="1" min="19" max="22" width="11.5"/>
    <col customWidth="1" min="23" max="23" width="14.88"/>
    <col customWidth="1" min="24" max="24" width="11.5"/>
    <col customWidth="1" min="25" max="25" width="22.13"/>
    <col customWidth="1" min="26" max="27" width="13.88"/>
    <col customWidth="1" min="28" max="28" width="18.63"/>
    <col customWidth="1" min="29" max="46" width="13.88"/>
    <col customWidth="1" min="47" max="51" width="11.5"/>
    <col customWidth="1" min="52" max="52" width="16.0"/>
    <col customWidth="1" min="53" max="62" width="11.5"/>
    <col customWidth="1" min="63" max="63" width="13.0"/>
    <col customWidth="1" min="64" max="67" width="13.38"/>
    <col customWidth="1" min="68" max="68" width="11.5"/>
    <col customWidth="1" min="69" max="69" width="12.5"/>
    <col customWidth="1" min="70" max="70" width="12.63"/>
    <col customWidth="1" min="71" max="74" width="11.5"/>
    <col customWidth="1" min="75" max="75" width="13.63"/>
    <col customWidth="1" min="76" max="78" width="11.5"/>
    <col customWidth="1" min="79" max="79" width="14.38"/>
    <col customWidth="1" min="80" max="83" width="12.5"/>
    <col customWidth="1" min="84" max="89" width="11.5"/>
    <col customWidth="1" min="90" max="90" width="12.0"/>
    <col customWidth="1" min="91" max="93" width="11.5"/>
    <col customWidth="1" min="94" max="94" width="12.5"/>
    <col customWidth="1" min="95" max="95" width="11.5"/>
    <col customWidth="1" min="96" max="96" width="13.63"/>
    <col customWidth="1" min="97" max="104" width="11.5"/>
    <col customWidth="1" min="105" max="105" width="14.13"/>
    <col customWidth="1" min="106" max="115" width="11.5"/>
    <col customWidth="1" min="116" max="116" width="13.0"/>
    <col customWidth="1" min="117" max="131" width="11.5"/>
    <col customWidth="1" min="132" max="132" width="15.13"/>
    <col customWidth="1" min="133" max="141" width="11.5"/>
    <col customWidth="1" min="142" max="142" width="16.63"/>
    <col customWidth="1" min="143" max="177" width="11.5"/>
    <col customWidth="1" min="178" max="178" width="25.25"/>
    <col customWidth="1" min="179" max="185" width="11.5"/>
    <col customWidth="1" min="186" max="186" width="13.0"/>
    <col customWidth="1" min="187" max="189" width="11.5"/>
    <col customWidth="1" min="190" max="190" width="13.38"/>
    <col customWidth="1" min="191" max="191" width="12.88"/>
    <col customWidth="1" min="192" max="192" width="11.5"/>
    <col customWidth="1" min="193" max="193" width="13.38"/>
    <col customWidth="1" min="194" max="223" width="11.5"/>
    <col customWidth="1" min="224" max="224" width="17.13"/>
    <col customWidth="1" min="225" max="225" width="15.88"/>
    <col customWidth="1" min="226" max="226" width="13.0"/>
    <col customWidth="1" min="227" max="235" width="12.38"/>
    <col customWidth="1" min="236" max="236" width="15.25"/>
    <col customWidth="1" min="237" max="249" width="12.38"/>
  </cols>
  <sheetData>
    <row r="1" ht="15.0" customHeight="1">
      <c r="A1" s="1">
        <v>0.0</v>
      </c>
      <c r="B1" s="1">
        <v>1.0</v>
      </c>
      <c r="C1" s="1">
        <v>2.0</v>
      </c>
      <c r="D1" s="1">
        <v>3.0</v>
      </c>
      <c r="E1" s="1">
        <v>4.0</v>
      </c>
      <c r="F1" s="1">
        <v>5.0</v>
      </c>
      <c r="G1" s="1">
        <v>6.0</v>
      </c>
      <c r="H1" s="1">
        <v>7.0</v>
      </c>
      <c r="I1" s="1">
        <v>8.0</v>
      </c>
      <c r="J1" s="1">
        <v>9.0</v>
      </c>
      <c r="K1" s="1">
        <v>10.0</v>
      </c>
      <c r="L1" s="2">
        <v>11.0</v>
      </c>
      <c r="M1" s="1">
        <v>12.0</v>
      </c>
      <c r="N1" s="1">
        <v>13.0</v>
      </c>
      <c r="O1" s="1">
        <v>14.0</v>
      </c>
      <c r="P1" s="1">
        <v>15.0</v>
      </c>
      <c r="Q1" s="1">
        <v>16.0</v>
      </c>
      <c r="R1" s="1">
        <v>17.0</v>
      </c>
      <c r="S1" s="1">
        <v>18.0</v>
      </c>
      <c r="T1" s="1">
        <v>19.0</v>
      </c>
      <c r="U1" s="1">
        <v>20.0</v>
      </c>
      <c r="V1" s="1">
        <v>21.0</v>
      </c>
      <c r="W1" s="1">
        <v>22.0</v>
      </c>
      <c r="X1" s="1">
        <v>23.0</v>
      </c>
      <c r="Y1" s="1">
        <v>24.0</v>
      </c>
      <c r="Z1" s="1">
        <v>25.0</v>
      </c>
      <c r="AA1" s="1">
        <v>26.0</v>
      </c>
      <c r="AB1" s="1">
        <v>27.0</v>
      </c>
      <c r="AC1" s="1">
        <v>28.0</v>
      </c>
      <c r="AD1" s="1">
        <v>29.0</v>
      </c>
      <c r="AE1" s="1">
        <v>30.0</v>
      </c>
      <c r="AF1" s="1">
        <v>31.0</v>
      </c>
      <c r="AG1" s="1">
        <v>32.0</v>
      </c>
      <c r="AH1" s="1">
        <v>33.0</v>
      </c>
      <c r="AI1" s="1">
        <v>34.0</v>
      </c>
      <c r="AJ1" s="1">
        <v>35.0</v>
      </c>
      <c r="AK1" s="1">
        <v>36.0</v>
      </c>
      <c r="AL1" s="1">
        <v>37.0</v>
      </c>
      <c r="AM1" s="1">
        <v>38.0</v>
      </c>
      <c r="AN1" s="1">
        <v>39.0</v>
      </c>
      <c r="AO1" s="1">
        <v>40.0</v>
      </c>
      <c r="AP1" s="1">
        <v>41.0</v>
      </c>
      <c r="AQ1" s="1">
        <v>42.0</v>
      </c>
      <c r="AR1" s="1">
        <v>43.0</v>
      </c>
      <c r="AS1" s="1">
        <v>44.0</v>
      </c>
      <c r="AT1" s="1">
        <v>45.0</v>
      </c>
      <c r="AU1" s="1">
        <v>46.0</v>
      </c>
      <c r="AV1" s="1">
        <v>47.0</v>
      </c>
      <c r="AW1" s="1">
        <v>48.0</v>
      </c>
      <c r="AX1" s="1">
        <v>49.0</v>
      </c>
      <c r="AY1" s="1">
        <v>50.0</v>
      </c>
      <c r="AZ1" s="1">
        <v>51.0</v>
      </c>
      <c r="BA1" s="1">
        <v>52.0</v>
      </c>
      <c r="BB1" s="1">
        <v>53.0</v>
      </c>
      <c r="BC1" s="1">
        <v>54.0</v>
      </c>
      <c r="BD1" s="1">
        <v>55.0</v>
      </c>
      <c r="BE1" s="1">
        <v>56.0</v>
      </c>
      <c r="BF1" s="1">
        <v>57.0</v>
      </c>
      <c r="BG1" s="1">
        <v>58.0</v>
      </c>
      <c r="BH1" s="1">
        <v>59.0</v>
      </c>
      <c r="BI1" s="1">
        <v>60.0</v>
      </c>
      <c r="BJ1" s="1">
        <v>61.0</v>
      </c>
      <c r="BK1" s="1">
        <v>62.0</v>
      </c>
      <c r="BL1" s="1">
        <v>63.0</v>
      </c>
      <c r="BM1" s="1">
        <v>64.0</v>
      </c>
      <c r="BN1" s="1">
        <v>65.0</v>
      </c>
      <c r="BO1" s="1">
        <v>66.0</v>
      </c>
      <c r="BP1" s="1">
        <v>67.0</v>
      </c>
      <c r="BQ1" s="1">
        <v>68.0</v>
      </c>
      <c r="BR1" s="1">
        <v>69.0</v>
      </c>
      <c r="BS1" s="1">
        <v>70.0</v>
      </c>
      <c r="BT1" s="1">
        <v>71.0</v>
      </c>
      <c r="BU1" s="1">
        <v>72.0</v>
      </c>
      <c r="BV1" s="1">
        <v>73.0</v>
      </c>
      <c r="BW1" s="1">
        <v>74.0</v>
      </c>
      <c r="BX1" s="1">
        <v>75.0</v>
      </c>
      <c r="BY1" s="1">
        <v>76.0</v>
      </c>
      <c r="BZ1" s="1">
        <v>77.0</v>
      </c>
      <c r="CA1" s="1">
        <v>78.0</v>
      </c>
      <c r="CB1" s="1">
        <v>79.0</v>
      </c>
      <c r="CC1" s="1">
        <v>80.0</v>
      </c>
      <c r="CD1" s="1">
        <v>81.0</v>
      </c>
      <c r="CE1" s="1">
        <v>82.0</v>
      </c>
      <c r="CF1" s="1">
        <v>83.0</v>
      </c>
      <c r="CG1" s="1">
        <v>84.0</v>
      </c>
      <c r="CH1" s="1">
        <v>85.0</v>
      </c>
      <c r="CI1" s="1">
        <v>86.0</v>
      </c>
      <c r="CJ1" s="1">
        <v>87.0</v>
      </c>
      <c r="CK1" s="1">
        <v>88.0</v>
      </c>
      <c r="CL1" s="1">
        <v>89.0</v>
      </c>
      <c r="CM1" s="1">
        <v>90.0</v>
      </c>
      <c r="CN1" s="1">
        <v>91.0</v>
      </c>
      <c r="CO1" s="1">
        <v>92.0</v>
      </c>
      <c r="CP1" s="1">
        <v>93.0</v>
      </c>
      <c r="CQ1" s="1">
        <v>94.0</v>
      </c>
      <c r="CR1" s="1">
        <v>95.0</v>
      </c>
      <c r="CS1" s="1">
        <v>96.0</v>
      </c>
      <c r="CT1" s="1">
        <v>97.0</v>
      </c>
      <c r="CU1" s="1">
        <v>98.0</v>
      </c>
      <c r="CV1" s="1">
        <v>99.0</v>
      </c>
      <c r="CW1" s="1">
        <v>100.0</v>
      </c>
      <c r="CX1" s="1">
        <v>101.0</v>
      </c>
      <c r="CY1" s="1">
        <v>102.0</v>
      </c>
      <c r="CZ1" s="1">
        <v>103.0</v>
      </c>
      <c r="DA1" s="1">
        <v>104.0</v>
      </c>
      <c r="DB1" s="1">
        <v>105.0</v>
      </c>
      <c r="DC1" s="1">
        <v>106.0</v>
      </c>
      <c r="DD1" s="1">
        <v>107.0</v>
      </c>
      <c r="DE1" s="1">
        <v>108.0</v>
      </c>
      <c r="DF1" s="1">
        <v>109.0</v>
      </c>
      <c r="DG1" s="1">
        <v>110.0</v>
      </c>
      <c r="DH1" s="1">
        <v>111.0</v>
      </c>
      <c r="DI1" s="1">
        <v>112.0</v>
      </c>
      <c r="DJ1" s="1">
        <v>113.0</v>
      </c>
      <c r="DK1" s="1">
        <v>114.0</v>
      </c>
      <c r="DL1" s="1">
        <v>115.0</v>
      </c>
      <c r="DM1" s="1">
        <v>116.0</v>
      </c>
      <c r="DN1" s="1">
        <v>117.0</v>
      </c>
      <c r="DO1" s="1">
        <v>118.0</v>
      </c>
      <c r="DP1" s="1">
        <v>119.0</v>
      </c>
      <c r="DQ1" s="1">
        <v>120.0</v>
      </c>
      <c r="DR1" s="1">
        <v>121.0</v>
      </c>
      <c r="DS1" s="1">
        <v>122.0</v>
      </c>
      <c r="DT1" s="1">
        <v>123.0</v>
      </c>
      <c r="DU1" s="1">
        <v>124.0</v>
      </c>
      <c r="DV1" s="1">
        <v>125.0</v>
      </c>
      <c r="DW1" s="1">
        <v>126.0</v>
      </c>
      <c r="DX1" s="1">
        <v>127.0</v>
      </c>
      <c r="DY1" s="1">
        <v>128.0</v>
      </c>
      <c r="DZ1" s="1">
        <v>129.0</v>
      </c>
      <c r="EA1" s="1">
        <v>130.0</v>
      </c>
      <c r="EB1" s="1">
        <v>131.0</v>
      </c>
      <c r="EC1" s="1">
        <v>132.0</v>
      </c>
      <c r="ED1" s="1">
        <v>133.0</v>
      </c>
      <c r="EE1" s="1">
        <v>134.0</v>
      </c>
      <c r="EF1" s="1">
        <v>135.0</v>
      </c>
      <c r="EG1" s="1">
        <v>136.0</v>
      </c>
      <c r="EH1" s="1">
        <v>137.0</v>
      </c>
      <c r="EI1" s="1">
        <v>138.0</v>
      </c>
      <c r="EJ1" s="1">
        <v>139.0</v>
      </c>
      <c r="EK1" s="1">
        <v>140.0</v>
      </c>
      <c r="EL1" s="1">
        <v>141.0</v>
      </c>
      <c r="EM1" s="1">
        <v>142.0</v>
      </c>
      <c r="EN1" s="1">
        <v>143.0</v>
      </c>
      <c r="EO1" s="1">
        <v>144.0</v>
      </c>
      <c r="EP1" s="1">
        <v>145.0</v>
      </c>
      <c r="EQ1" s="1">
        <v>146.0</v>
      </c>
      <c r="ER1" s="1">
        <v>147.0</v>
      </c>
      <c r="ES1" s="1">
        <v>148.0</v>
      </c>
      <c r="ET1" s="1">
        <v>149.0</v>
      </c>
      <c r="EU1" s="1">
        <v>150.0</v>
      </c>
      <c r="EV1" s="1">
        <v>151.0</v>
      </c>
      <c r="EW1" s="1">
        <v>152.0</v>
      </c>
      <c r="EX1" s="1">
        <v>153.0</v>
      </c>
      <c r="EY1" s="1">
        <v>154.0</v>
      </c>
      <c r="EZ1" s="1">
        <v>155.0</v>
      </c>
      <c r="FA1" s="1">
        <v>156.0</v>
      </c>
      <c r="FB1" s="1">
        <v>157.0</v>
      </c>
      <c r="FC1" s="1">
        <v>158.0</v>
      </c>
      <c r="FD1" s="1">
        <v>159.0</v>
      </c>
      <c r="FE1" s="1">
        <v>160.0</v>
      </c>
      <c r="FF1" s="1">
        <v>161.0</v>
      </c>
      <c r="FG1" s="1">
        <v>162.0</v>
      </c>
      <c r="FH1" s="1">
        <v>163.0</v>
      </c>
      <c r="FI1" s="1">
        <v>164.0</v>
      </c>
      <c r="FJ1" s="1">
        <v>165.0</v>
      </c>
      <c r="FK1" s="1">
        <v>166.0</v>
      </c>
      <c r="FL1" s="1">
        <v>167.0</v>
      </c>
      <c r="FM1" s="1">
        <v>168.0</v>
      </c>
      <c r="FN1" s="1">
        <v>169.0</v>
      </c>
      <c r="FO1" s="1">
        <v>170.0</v>
      </c>
      <c r="FP1" s="1">
        <v>171.0</v>
      </c>
      <c r="FQ1" s="1">
        <v>172.0</v>
      </c>
      <c r="FR1" s="1">
        <v>173.0</v>
      </c>
      <c r="FS1" s="1">
        <v>174.0</v>
      </c>
      <c r="FT1" s="1">
        <v>175.0</v>
      </c>
      <c r="FU1" s="1">
        <v>176.0</v>
      </c>
      <c r="FV1" s="1">
        <v>177.0</v>
      </c>
      <c r="FW1" s="1">
        <v>178.0</v>
      </c>
      <c r="FX1" s="1">
        <v>179.0</v>
      </c>
      <c r="FY1" s="1">
        <v>180.0</v>
      </c>
      <c r="FZ1" s="1">
        <v>181.0</v>
      </c>
      <c r="GA1" s="1">
        <v>182.0</v>
      </c>
      <c r="GB1" s="1">
        <v>183.0</v>
      </c>
      <c r="GC1" s="1">
        <v>184.0</v>
      </c>
      <c r="GD1" s="1">
        <v>185.0</v>
      </c>
      <c r="GE1" s="1">
        <v>186.0</v>
      </c>
      <c r="GF1" s="1">
        <v>187.0</v>
      </c>
      <c r="GG1" s="1">
        <v>188.0</v>
      </c>
      <c r="GH1" s="1">
        <v>189.0</v>
      </c>
      <c r="GI1" s="1">
        <v>190.0</v>
      </c>
      <c r="GJ1" s="1">
        <v>191.0</v>
      </c>
      <c r="GK1" s="1">
        <v>192.0</v>
      </c>
      <c r="GL1" s="1">
        <v>193.0</v>
      </c>
      <c r="GM1" s="1">
        <v>194.0</v>
      </c>
      <c r="GN1" s="1">
        <v>195.0</v>
      </c>
      <c r="GO1" s="1">
        <v>196.0</v>
      </c>
      <c r="GP1" s="1">
        <v>197.0</v>
      </c>
      <c r="GQ1" s="1">
        <v>198.0</v>
      </c>
      <c r="GR1" s="1">
        <v>199.0</v>
      </c>
      <c r="GS1" s="1">
        <v>200.0</v>
      </c>
      <c r="GT1" s="1">
        <v>201.0</v>
      </c>
      <c r="GU1" s="1">
        <v>202.0</v>
      </c>
      <c r="GV1" s="1">
        <v>203.0</v>
      </c>
      <c r="GW1" s="1">
        <v>204.0</v>
      </c>
      <c r="GX1" s="1">
        <v>205.0</v>
      </c>
      <c r="GY1" s="1">
        <v>206.0</v>
      </c>
      <c r="GZ1" s="1">
        <v>207.0</v>
      </c>
      <c r="HA1" s="1">
        <v>208.0</v>
      </c>
      <c r="HB1" s="1">
        <v>209.0</v>
      </c>
      <c r="HC1" s="1">
        <v>210.0</v>
      </c>
      <c r="HD1" s="1">
        <v>211.0</v>
      </c>
      <c r="HE1" s="1">
        <v>212.0</v>
      </c>
      <c r="HF1" s="1">
        <v>213.0</v>
      </c>
      <c r="HG1" s="1">
        <v>214.0</v>
      </c>
      <c r="HH1" s="1">
        <v>215.0</v>
      </c>
      <c r="HI1" s="1">
        <v>216.0</v>
      </c>
      <c r="HJ1" s="1">
        <v>217.0</v>
      </c>
      <c r="HK1" s="1">
        <v>218.0</v>
      </c>
      <c r="HL1" s="1">
        <v>219.0</v>
      </c>
      <c r="HM1" s="1">
        <v>220.0</v>
      </c>
      <c r="HN1" s="1">
        <v>221.0</v>
      </c>
      <c r="HO1" s="1">
        <v>222.0</v>
      </c>
      <c r="HP1" s="1">
        <v>223.0</v>
      </c>
      <c r="HQ1" s="1">
        <v>224.0</v>
      </c>
      <c r="HR1" s="1">
        <v>225.0</v>
      </c>
      <c r="HS1" s="1">
        <v>226.0</v>
      </c>
      <c r="HT1" s="1">
        <v>227.0</v>
      </c>
      <c r="HU1" s="1">
        <v>228.0</v>
      </c>
      <c r="HV1" s="1">
        <v>229.0</v>
      </c>
      <c r="HW1" s="1">
        <v>230.0</v>
      </c>
      <c r="HX1" s="1">
        <v>231.0</v>
      </c>
      <c r="HY1" s="1">
        <v>232.0</v>
      </c>
      <c r="HZ1" s="1">
        <v>233.0</v>
      </c>
      <c r="IA1" s="1">
        <v>234.0</v>
      </c>
      <c r="IB1" s="1">
        <v>235.0</v>
      </c>
      <c r="IC1" s="1">
        <v>236.0</v>
      </c>
      <c r="ID1" s="1">
        <v>237.0</v>
      </c>
      <c r="IE1" s="1">
        <v>238.0</v>
      </c>
      <c r="IF1" s="1">
        <v>239.0</v>
      </c>
      <c r="IG1" s="1">
        <v>240.0</v>
      </c>
      <c r="IH1" s="1">
        <v>241.0</v>
      </c>
      <c r="II1" s="1">
        <v>242.0</v>
      </c>
      <c r="IJ1" s="1">
        <v>243.0</v>
      </c>
      <c r="IK1" s="1">
        <v>244.0</v>
      </c>
      <c r="IL1" s="1">
        <v>245.0</v>
      </c>
      <c r="IM1" s="1">
        <v>246.0</v>
      </c>
      <c r="IN1" s="1">
        <v>247.0</v>
      </c>
      <c r="IO1" s="1">
        <v>248.0</v>
      </c>
    </row>
    <row r="2" ht="15.0" customHeight="1">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3" t="s">
        <v>22</v>
      </c>
      <c r="X2" s="3" t="s">
        <v>23</v>
      </c>
      <c r="Y2" s="3" t="s">
        <v>24</v>
      </c>
      <c r="Z2" s="3" t="s">
        <v>25</v>
      </c>
      <c r="AA2" s="3" t="s">
        <v>26</v>
      </c>
      <c r="AB2" s="3" t="s">
        <v>27</v>
      </c>
      <c r="AC2" s="3" t="s">
        <v>28</v>
      </c>
      <c r="AD2" s="3" t="s">
        <v>29</v>
      </c>
      <c r="AE2" s="3" t="s">
        <v>30</v>
      </c>
      <c r="AF2" s="3" t="s">
        <v>31</v>
      </c>
      <c r="AG2" s="3" t="s">
        <v>32</v>
      </c>
      <c r="AH2" s="3"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3" t="s">
        <v>51</v>
      </c>
      <c r="BA2" s="3" t="s">
        <v>52</v>
      </c>
      <c r="BB2" s="3" t="s">
        <v>53</v>
      </c>
      <c r="BC2" s="3" t="s">
        <v>54</v>
      </c>
      <c r="BD2" s="3" t="s">
        <v>55</v>
      </c>
      <c r="BE2" s="3" t="s">
        <v>56</v>
      </c>
      <c r="BF2" s="3" t="s">
        <v>57</v>
      </c>
      <c r="BG2" s="3" t="s">
        <v>58</v>
      </c>
      <c r="BH2" s="3" t="s">
        <v>59</v>
      </c>
      <c r="BI2" s="3" t="s">
        <v>60</v>
      </c>
      <c r="BJ2" s="3" t="s">
        <v>61</v>
      </c>
      <c r="BK2" s="3" t="s">
        <v>62</v>
      </c>
      <c r="BL2" s="3" t="s">
        <v>63</v>
      </c>
      <c r="BM2" s="3" t="s">
        <v>64</v>
      </c>
      <c r="BN2" s="3" t="s">
        <v>65</v>
      </c>
      <c r="BO2" s="3" t="s">
        <v>66</v>
      </c>
      <c r="BP2" s="3" t="s">
        <v>67</v>
      </c>
      <c r="BQ2" s="3" t="s">
        <v>68</v>
      </c>
      <c r="BR2" s="3" t="s">
        <v>69</v>
      </c>
      <c r="BS2" s="3" t="s">
        <v>70</v>
      </c>
      <c r="BT2" s="3" t="s">
        <v>71</v>
      </c>
      <c r="BU2" s="3" t="s">
        <v>72</v>
      </c>
      <c r="BV2" s="3" t="s">
        <v>73</v>
      </c>
      <c r="BW2" s="3" t="s">
        <v>74</v>
      </c>
      <c r="BX2" s="3" t="s">
        <v>75</v>
      </c>
      <c r="BY2" s="3" t="s">
        <v>76</v>
      </c>
      <c r="BZ2" s="3" t="s">
        <v>77</v>
      </c>
      <c r="CA2" s="3" t="s">
        <v>78</v>
      </c>
      <c r="CB2" s="3" t="s">
        <v>79</v>
      </c>
      <c r="CC2" s="3" t="s">
        <v>80</v>
      </c>
      <c r="CD2" s="3" t="s">
        <v>81</v>
      </c>
      <c r="CE2" s="3" t="s">
        <v>82</v>
      </c>
      <c r="CF2" s="3" t="s">
        <v>83</v>
      </c>
      <c r="CG2" s="3" t="s">
        <v>84</v>
      </c>
      <c r="CH2" s="3" t="s">
        <v>85</v>
      </c>
      <c r="CI2" s="3" t="s">
        <v>86</v>
      </c>
      <c r="CJ2" s="3" t="s">
        <v>87</v>
      </c>
      <c r="CK2" s="3" t="s">
        <v>88</v>
      </c>
      <c r="CL2" s="3" t="s">
        <v>89</v>
      </c>
      <c r="CM2" s="3" t="s">
        <v>90</v>
      </c>
      <c r="CN2" s="3" t="s">
        <v>91</v>
      </c>
      <c r="CO2" s="3" t="s">
        <v>92</v>
      </c>
      <c r="CP2" s="3" t="s">
        <v>93</v>
      </c>
      <c r="CQ2" s="3" t="s">
        <v>94</v>
      </c>
      <c r="CR2" s="3" t="s">
        <v>95</v>
      </c>
      <c r="CS2" s="3" t="s">
        <v>96</v>
      </c>
      <c r="CT2" s="3" t="s">
        <v>97</v>
      </c>
      <c r="CU2" s="3" t="s">
        <v>98</v>
      </c>
      <c r="CV2" s="3" t="s">
        <v>99</v>
      </c>
      <c r="CW2" s="3" t="s">
        <v>100</v>
      </c>
      <c r="CX2" s="3" t="s">
        <v>101</v>
      </c>
      <c r="CY2" s="3" t="s">
        <v>102</v>
      </c>
      <c r="CZ2" s="3" t="s">
        <v>103</v>
      </c>
      <c r="DA2" s="3" t="s">
        <v>104</v>
      </c>
      <c r="DB2" s="3" t="s">
        <v>105</v>
      </c>
      <c r="DC2" s="3" t="s">
        <v>106</v>
      </c>
      <c r="DD2" s="3" t="s">
        <v>107</v>
      </c>
      <c r="DE2" s="3" t="s">
        <v>108</v>
      </c>
      <c r="DF2" s="3" t="s">
        <v>109</v>
      </c>
      <c r="DG2" s="3" t="s">
        <v>110</v>
      </c>
      <c r="DH2" s="3" t="s">
        <v>111</v>
      </c>
      <c r="DI2" s="3" t="s">
        <v>112</v>
      </c>
      <c r="DJ2" s="3" t="s">
        <v>113</v>
      </c>
      <c r="DK2" s="3" t="s">
        <v>114</v>
      </c>
      <c r="DL2" s="3" t="s">
        <v>115</v>
      </c>
      <c r="DM2" s="3" t="s">
        <v>116</v>
      </c>
      <c r="DN2" s="3" t="s">
        <v>117</v>
      </c>
      <c r="DO2" s="3" t="s">
        <v>118</v>
      </c>
      <c r="DP2" s="3" t="s">
        <v>119</v>
      </c>
      <c r="DQ2" s="3" t="s">
        <v>120</v>
      </c>
      <c r="DR2" s="3" t="s">
        <v>121</v>
      </c>
      <c r="DS2" s="3" t="s">
        <v>122</v>
      </c>
      <c r="DT2" s="3" t="s">
        <v>123</v>
      </c>
      <c r="DU2" s="3" t="s">
        <v>124</v>
      </c>
      <c r="DV2" s="3" t="s">
        <v>125</v>
      </c>
      <c r="DW2" s="3" t="s">
        <v>126</v>
      </c>
      <c r="DX2" s="3" t="s">
        <v>127</v>
      </c>
      <c r="DY2" s="3" t="s">
        <v>128</v>
      </c>
      <c r="DZ2" s="3" t="s">
        <v>129</v>
      </c>
      <c r="EA2" s="3" t="s">
        <v>130</v>
      </c>
      <c r="EB2" s="3" t="s">
        <v>131</v>
      </c>
      <c r="EC2" s="3" t="s">
        <v>132</v>
      </c>
      <c r="ED2" s="3" t="s">
        <v>133</v>
      </c>
      <c r="EE2" s="3" t="s">
        <v>134</v>
      </c>
      <c r="EF2" s="3" t="s">
        <v>135</v>
      </c>
      <c r="EG2" s="3" t="s">
        <v>136</v>
      </c>
      <c r="EH2" s="3" t="s">
        <v>137</v>
      </c>
      <c r="EI2" s="3" t="s">
        <v>138</v>
      </c>
      <c r="EJ2" s="3" t="s">
        <v>139</v>
      </c>
      <c r="EK2" s="3" t="s">
        <v>140</v>
      </c>
      <c r="EL2" s="3" t="s">
        <v>141</v>
      </c>
      <c r="EM2" s="3" t="s">
        <v>142</v>
      </c>
      <c r="EN2" s="3" t="s">
        <v>143</v>
      </c>
      <c r="EO2" s="3" t="s">
        <v>144</v>
      </c>
      <c r="EP2" s="3" t="s">
        <v>145</v>
      </c>
      <c r="EQ2" s="3" t="s">
        <v>146</v>
      </c>
      <c r="ER2" s="3" t="s">
        <v>147</v>
      </c>
      <c r="ES2" s="3" t="s">
        <v>148</v>
      </c>
      <c r="ET2" s="3" t="s">
        <v>149</v>
      </c>
      <c r="EU2" s="3" t="s">
        <v>150</v>
      </c>
      <c r="EV2" s="3" t="s">
        <v>151</v>
      </c>
      <c r="EW2" s="3" t="s">
        <v>152</v>
      </c>
      <c r="EX2" s="3" t="s">
        <v>153</v>
      </c>
      <c r="EY2" s="3" t="s">
        <v>154</v>
      </c>
      <c r="EZ2" s="3" t="s">
        <v>155</v>
      </c>
      <c r="FA2" s="3" t="s">
        <v>156</v>
      </c>
      <c r="FB2" s="3" t="s">
        <v>157</v>
      </c>
      <c r="FC2" s="3" t="s">
        <v>158</v>
      </c>
      <c r="FD2" s="3" t="s">
        <v>159</v>
      </c>
      <c r="FE2" s="3" t="s">
        <v>160</v>
      </c>
      <c r="FF2" s="3" t="s">
        <v>161</v>
      </c>
      <c r="FG2" s="3" t="s">
        <v>162</v>
      </c>
      <c r="FH2" s="3" t="s">
        <v>163</v>
      </c>
      <c r="FI2" s="3" t="s">
        <v>164</v>
      </c>
      <c r="FJ2" s="3" t="s">
        <v>165</v>
      </c>
      <c r="FK2" s="3" t="s">
        <v>166</v>
      </c>
      <c r="FL2" s="3" t="s">
        <v>167</v>
      </c>
      <c r="FM2" s="3" t="s">
        <v>168</v>
      </c>
      <c r="FN2" s="3" t="s">
        <v>169</v>
      </c>
      <c r="FO2" s="3" t="s">
        <v>170</v>
      </c>
      <c r="FP2" s="3" t="s">
        <v>171</v>
      </c>
      <c r="FQ2" s="3" t="s">
        <v>172</v>
      </c>
      <c r="FR2" s="3" t="s">
        <v>173</v>
      </c>
      <c r="FS2" s="3" t="s">
        <v>174</v>
      </c>
      <c r="FT2" s="3" t="s">
        <v>175</v>
      </c>
      <c r="FU2" s="3" t="s">
        <v>176</v>
      </c>
      <c r="FV2" s="3" t="s">
        <v>177</v>
      </c>
      <c r="FW2" s="3" t="s">
        <v>178</v>
      </c>
      <c r="FX2" s="3" t="s">
        <v>179</v>
      </c>
      <c r="FY2" s="3" t="s">
        <v>180</v>
      </c>
      <c r="FZ2" s="3" t="s">
        <v>181</v>
      </c>
      <c r="GA2" s="3" t="s">
        <v>182</v>
      </c>
      <c r="GB2" s="3" t="s">
        <v>183</v>
      </c>
      <c r="GC2" s="3" t="s">
        <v>184</v>
      </c>
      <c r="GD2" s="3" t="s">
        <v>185</v>
      </c>
      <c r="GE2" s="3" t="s">
        <v>186</v>
      </c>
      <c r="GF2" s="3" t="s">
        <v>187</v>
      </c>
      <c r="GG2" s="3" t="s">
        <v>188</v>
      </c>
      <c r="GH2" s="3" t="s">
        <v>189</v>
      </c>
      <c r="GI2" s="3" t="s">
        <v>190</v>
      </c>
      <c r="GJ2" s="3" t="s">
        <v>191</v>
      </c>
      <c r="GK2" s="3" t="s">
        <v>192</v>
      </c>
      <c r="GL2" s="3" t="s">
        <v>193</v>
      </c>
      <c r="GM2" s="3" t="s">
        <v>194</v>
      </c>
      <c r="GN2" s="3" t="s">
        <v>195</v>
      </c>
      <c r="GO2" s="3" t="s">
        <v>196</v>
      </c>
      <c r="GP2" s="3" t="s">
        <v>197</v>
      </c>
      <c r="GQ2" s="3" t="s">
        <v>198</v>
      </c>
      <c r="GR2" s="3" t="s">
        <v>199</v>
      </c>
      <c r="GS2" s="3" t="s">
        <v>200</v>
      </c>
      <c r="GT2" s="3" t="s">
        <v>201</v>
      </c>
      <c r="GU2" s="3" t="s">
        <v>202</v>
      </c>
      <c r="GV2" s="3" t="s">
        <v>203</v>
      </c>
      <c r="GW2" s="3" t="s">
        <v>204</v>
      </c>
      <c r="GX2" s="3" t="s">
        <v>205</v>
      </c>
      <c r="GY2" s="3" t="s">
        <v>206</v>
      </c>
      <c r="GZ2" s="3" t="s">
        <v>207</v>
      </c>
      <c r="HA2" s="3" t="s">
        <v>208</v>
      </c>
      <c r="HB2" s="3" t="s">
        <v>209</v>
      </c>
      <c r="HC2" s="3" t="s">
        <v>210</v>
      </c>
      <c r="HD2" s="3" t="s">
        <v>211</v>
      </c>
      <c r="HE2" s="3" t="s">
        <v>212</v>
      </c>
      <c r="HF2" s="3" t="s">
        <v>213</v>
      </c>
      <c r="HG2" s="3" t="s">
        <v>214</v>
      </c>
      <c r="HH2" s="3" t="s">
        <v>215</v>
      </c>
      <c r="HI2" s="3" t="s">
        <v>216</v>
      </c>
      <c r="HJ2" s="3" t="s">
        <v>217</v>
      </c>
      <c r="HK2" s="3" t="s">
        <v>218</v>
      </c>
      <c r="HL2" s="3" t="s">
        <v>219</v>
      </c>
      <c r="HM2" s="3" t="s">
        <v>220</v>
      </c>
      <c r="HN2" s="3" t="s">
        <v>221</v>
      </c>
      <c r="HO2" s="3" t="s">
        <v>222</v>
      </c>
      <c r="HP2" s="3" t="s">
        <v>223</v>
      </c>
      <c r="HQ2" s="3" t="s">
        <v>224</v>
      </c>
      <c r="HR2" s="3" t="s">
        <v>225</v>
      </c>
      <c r="HS2" s="3" t="s">
        <v>226</v>
      </c>
      <c r="HT2" s="3" t="s">
        <v>227</v>
      </c>
      <c r="HU2" s="3" t="s">
        <v>228</v>
      </c>
      <c r="HV2" s="3" t="s">
        <v>229</v>
      </c>
      <c r="HW2" s="3" t="s">
        <v>230</v>
      </c>
      <c r="HX2" s="3" t="s">
        <v>231</v>
      </c>
      <c r="HY2" s="3" t="s">
        <v>232</v>
      </c>
      <c r="HZ2" s="3" t="s">
        <v>233</v>
      </c>
      <c r="IA2" s="3" t="s">
        <v>234</v>
      </c>
      <c r="IB2" s="3" t="s">
        <v>235</v>
      </c>
      <c r="IC2" s="3" t="s">
        <v>236</v>
      </c>
      <c r="ID2" s="3" t="s">
        <v>237</v>
      </c>
      <c r="IE2" s="3" t="s">
        <v>238</v>
      </c>
      <c r="IF2" s="3" t="s">
        <v>239</v>
      </c>
      <c r="IG2" s="3" t="s">
        <v>240</v>
      </c>
      <c r="IH2" s="3" t="s">
        <v>241</v>
      </c>
      <c r="II2" s="3" t="s">
        <v>242</v>
      </c>
      <c r="IJ2" s="3" t="s">
        <v>243</v>
      </c>
      <c r="IK2" s="3" t="s">
        <v>244</v>
      </c>
      <c r="IL2" s="3" t="s">
        <v>245</v>
      </c>
      <c r="IM2" s="3" t="s">
        <v>246</v>
      </c>
      <c r="IN2" s="3" t="s">
        <v>247</v>
      </c>
      <c r="IO2" s="3" t="s">
        <v>248</v>
      </c>
    </row>
    <row r="3" ht="144.0" customHeight="1">
      <c r="A3" s="3" t="s">
        <v>249</v>
      </c>
      <c r="B3" s="3" t="s">
        <v>250</v>
      </c>
      <c r="C3" s="3" t="s">
        <v>251</v>
      </c>
      <c r="D3" s="3" t="s">
        <v>252</v>
      </c>
      <c r="E3" s="3" t="s">
        <v>253</v>
      </c>
      <c r="F3" s="4" t="s">
        <v>254</v>
      </c>
      <c r="G3" s="3" t="s">
        <v>255</v>
      </c>
      <c r="H3" s="3" t="s">
        <v>256</v>
      </c>
      <c r="I3" s="3" t="s">
        <v>257</v>
      </c>
      <c r="J3" s="3" t="s">
        <v>258</v>
      </c>
      <c r="K3" s="3" t="s">
        <v>259</v>
      </c>
      <c r="L3" s="3" t="s">
        <v>260</v>
      </c>
      <c r="M3" s="3" t="s">
        <v>261</v>
      </c>
      <c r="N3" s="3" t="s">
        <v>262</v>
      </c>
      <c r="O3" s="3" t="s">
        <v>263</v>
      </c>
      <c r="P3" s="3" t="s">
        <v>264</v>
      </c>
      <c r="Q3" s="3" t="s">
        <v>265</v>
      </c>
      <c r="R3" s="3" t="s">
        <v>266</v>
      </c>
      <c r="S3" s="3" t="s">
        <v>267</v>
      </c>
      <c r="T3" s="4" t="s">
        <v>268</v>
      </c>
      <c r="U3" s="4" t="s">
        <v>269</v>
      </c>
      <c r="V3" s="3" t="s">
        <v>270</v>
      </c>
      <c r="W3" s="3" t="s">
        <v>271</v>
      </c>
      <c r="X3" s="3" t="s">
        <v>272</v>
      </c>
      <c r="Y3" s="3" t="s">
        <v>273</v>
      </c>
      <c r="Z3" s="4" t="s">
        <v>274</v>
      </c>
      <c r="AA3" s="4" t="s">
        <v>275</v>
      </c>
      <c r="AB3" s="4" t="s">
        <v>276</v>
      </c>
      <c r="AC3" s="4" t="s">
        <v>277</v>
      </c>
      <c r="AD3" s="4" t="s">
        <v>278</v>
      </c>
      <c r="AE3" s="4" t="s">
        <v>279</v>
      </c>
      <c r="AF3" s="3" t="s">
        <v>280</v>
      </c>
      <c r="AG3" s="4" t="s">
        <v>281</v>
      </c>
      <c r="AH3" s="3" t="s">
        <v>282</v>
      </c>
      <c r="AI3" s="3" t="s">
        <v>283</v>
      </c>
      <c r="AJ3" s="3" t="s">
        <v>284</v>
      </c>
      <c r="AK3" s="3" t="s">
        <v>285</v>
      </c>
      <c r="AL3" s="3" t="s">
        <v>286</v>
      </c>
      <c r="AM3" s="3" t="s">
        <v>287</v>
      </c>
      <c r="AN3" s="3" t="s">
        <v>288</v>
      </c>
      <c r="AO3" s="3" t="s">
        <v>289</v>
      </c>
      <c r="AP3" s="3" t="s">
        <v>290</v>
      </c>
      <c r="AQ3" s="4" t="s">
        <v>291</v>
      </c>
      <c r="AR3" s="4" t="s">
        <v>292</v>
      </c>
      <c r="AS3" s="4" t="s">
        <v>293</v>
      </c>
      <c r="AT3" s="3" t="s">
        <v>294</v>
      </c>
      <c r="AU3" s="4" t="s">
        <v>295</v>
      </c>
      <c r="AV3" s="4" t="s">
        <v>296</v>
      </c>
      <c r="AW3" s="4" t="s">
        <v>297</v>
      </c>
      <c r="AX3" s="4" t="s">
        <v>298</v>
      </c>
      <c r="AY3" s="4" t="s">
        <v>299</v>
      </c>
      <c r="AZ3" s="4" t="s">
        <v>300</v>
      </c>
      <c r="BA3" s="4" t="s">
        <v>301</v>
      </c>
      <c r="BB3" s="4" t="s">
        <v>302</v>
      </c>
      <c r="BC3" s="4" t="s">
        <v>303</v>
      </c>
      <c r="BD3" s="4" t="s">
        <v>304</v>
      </c>
      <c r="BE3" s="4" t="s">
        <v>305</v>
      </c>
      <c r="BF3" s="4" t="s">
        <v>306</v>
      </c>
      <c r="BG3" s="4" t="s">
        <v>307</v>
      </c>
      <c r="BH3" s="4" t="s">
        <v>308</v>
      </c>
      <c r="BI3" s="4" t="s">
        <v>309</v>
      </c>
      <c r="BJ3" s="4" t="s">
        <v>310</v>
      </c>
      <c r="BK3" s="4" t="s">
        <v>311</v>
      </c>
      <c r="BL3" s="4" t="s">
        <v>312</v>
      </c>
      <c r="BM3" s="4" t="s">
        <v>313</v>
      </c>
      <c r="BN3" s="4" t="s">
        <v>314</v>
      </c>
      <c r="BO3" s="4" t="s">
        <v>315</v>
      </c>
      <c r="BP3" s="4" t="s">
        <v>316</v>
      </c>
      <c r="BQ3" s="4" t="s">
        <v>317</v>
      </c>
      <c r="BR3" s="4" t="s">
        <v>318</v>
      </c>
      <c r="BS3" s="4" t="s">
        <v>319</v>
      </c>
      <c r="BT3" s="4" t="s">
        <v>320</v>
      </c>
      <c r="BU3" s="4" t="s">
        <v>321</v>
      </c>
      <c r="BV3" s="4" t="s">
        <v>322</v>
      </c>
      <c r="BW3" s="4" t="s">
        <v>323</v>
      </c>
      <c r="BX3" s="4" t="s">
        <v>324</v>
      </c>
      <c r="BY3" s="3" t="s">
        <v>325</v>
      </c>
      <c r="BZ3" s="4" t="s">
        <v>326</v>
      </c>
      <c r="CA3" s="4" t="s">
        <v>327</v>
      </c>
      <c r="CB3" s="4" t="s">
        <v>328</v>
      </c>
      <c r="CC3" s="4" t="s">
        <v>329</v>
      </c>
      <c r="CD3" s="4" t="s">
        <v>330</v>
      </c>
      <c r="CE3" s="4" t="s">
        <v>331</v>
      </c>
      <c r="CF3" s="4" t="s">
        <v>332</v>
      </c>
      <c r="CG3" s="3" t="s">
        <v>333</v>
      </c>
      <c r="CH3" s="4" t="s">
        <v>334</v>
      </c>
      <c r="CI3" s="4" t="s">
        <v>335</v>
      </c>
      <c r="CJ3" s="3" t="s">
        <v>336</v>
      </c>
      <c r="CK3" s="3" t="s">
        <v>337</v>
      </c>
      <c r="CL3" s="3" t="s">
        <v>338</v>
      </c>
      <c r="CM3" s="3" t="s">
        <v>339</v>
      </c>
      <c r="CN3" s="3" t="s">
        <v>340</v>
      </c>
      <c r="CO3" s="3" t="s">
        <v>341</v>
      </c>
      <c r="CP3" s="3" t="s">
        <v>342</v>
      </c>
      <c r="CQ3" s="3" t="s">
        <v>343</v>
      </c>
      <c r="CR3" s="3" t="s">
        <v>344</v>
      </c>
      <c r="CS3" s="3" t="s">
        <v>345</v>
      </c>
      <c r="CT3" s="3" t="s">
        <v>346</v>
      </c>
      <c r="CU3" s="3" t="s">
        <v>347</v>
      </c>
      <c r="CV3" s="3" t="s">
        <v>348</v>
      </c>
      <c r="CW3" s="3" t="s">
        <v>349</v>
      </c>
      <c r="CX3" s="4" t="s">
        <v>350</v>
      </c>
      <c r="CY3" s="4" t="s">
        <v>351</v>
      </c>
      <c r="CZ3" s="4" t="s">
        <v>352</v>
      </c>
      <c r="DA3" s="4" t="s">
        <v>353</v>
      </c>
      <c r="DB3" s="4" t="s">
        <v>354</v>
      </c>
      <c r="DC3" s="4" t="s">
        <v>355</v>
      </c>
      <c r="DD3" s="4" t="s">
        <v>356</v>
      </c>
      <c r="DE3" s="4" t="s">
        <v>357</v>
      </c>
      <c r="DF3" s="4" t="s">
        <v>358</v>
      </c>
      <c r="DG3" s="4" t="s">
        <v>359</v>
      </c>
      <c r="DH3" s="4" t="s">
        <v>360</v>
      </c>
      <c r="DI3" s="4" t="s">
        <v>361</v>
      </c>
      <c r="DJ3" s="4" t="s">
        <v>362</v>
      </c>
      <c r="DK3" s="4" t="s">
        <v>363</v>
      </c>
      <c r="DL3" s="4" t="s">
        <v>364</v>
      </c>
      <c r="DM3" s="4" t="s">
        <v>365</v>
      </c>
      <c r="DN3" s="4" t="s">
        <v>366</v>
      </c>
      <c r="DO3" s="4" t="s">
        <v>367</v>
      </c>
      <c r="DP3" s="4" t="s">
        <v>368</v>
      </c>
      <c r="DQ3" s="4" t="s">
        <v>369</v>
      </c>
      <c r="DR3" s="4" t="s">
        <v>370</v>
      </c>
      <c r="DS3" s="4" t="s">
        <v>371</v>
      </c>
      <c r="DT3" s="4" t="s">
        <v>372</v>
      </c>
      <c r="DU3" s="4" t="s">
        <v>373</v>
      </c>
      <c r="DV3" s="4" t="s">
        <v>374</v>
      </c>
      <c r="DW3" s="4" t="s">
        <v>375</v>
      </c>
      <c r="DX3" s="3" t="s">
        <v>376</v>
      </c>
      <c r="DY3" s="3" t="s">
        <v>377</v>
      </c>
      <c r="DZ3" s="4" t="s">
        <v>378</v>
      </c>
      <c r="EA3" s="4" t="s">
        <v>379</v>
      </c>
      <c r="EB3" s="4" t="s">
        <v>380</v>
      </c>
      <c r="EC3" s="4" t="s">
        <v>381</v>
      </c>
      <c r="ED3" s="4" t="s">
        <v>382</v>
      </c>
      <c r="EE3" s="4" t="s">
        <v>383</v>
      </c>
      <c r="EF3" s="4" t="s">
        <v>384</v>
      </c>
      <c r="EG3" s="4" t="s">
        <v>385</v>
      </c>
      <c r="EH3" s="4" t="s">
        <v>386</v>
      </c>
      <c r="EI3" s="4" t="s">
        <v>387</v>
      </c>
      <c r="EJ3" s="4" t="s">
        <v>388</v>
      </c>
      <c r="EK3" s="4" t="s">
        <v>389</v>
      </c>
      <c r="EL3" s="4" t="s">
        <v>390</v>
      </c>
      <c r="EM3" s="4" t="s">
        <v>391</v>
      </c>
      <c r="EN3" s="4" t="s">
        <v>392</v>
      </c>
      <c r="EO3" s="4" t="s">
        <v>393</v>
      </c>
      <c r="EP3" s="4" t="s">
        <v>394</v>
      </c>
      <c r="EQ3" s="4" t="s">
        <v>395</v>
      </c>
      <c r="ER3" s="4" t="s">
        <v>396</v>
      </c>
      <c r="ES3" s="4" t="s">
        <v>397</v>
      </c>
      <c r="ET3" s="4" t="s">
        <v>398</v>
      </c>
      <c r="EU3" s="4" t="s">
        <v>399</v>
      </c>
      <c r="EV3" s="4" t="s">
        <v>400</v>
      </c>
      <c r="EW3" s="4" t="s">
        <v>401</v>
      </c>
      <c r="EX3" s="4" t="s">
        <v>402</v>
      </c>
      <c r="EY3" s="4" t="s">
        <v>403</v>
      </c>
      <c r="EZ3" s="4" t="s">
        <v>404</v>
      </c>
      <c r="FA3" s="4" t="s">
        <v>405</v>
      </c>
      <c r="FB3" s="3" t="s">
        <v>406</v>
      </c>
      <c r="FC3" s="3" t="s">
        <v>407</v>
      </c>
      <c r="FD3" s="3" t="s">
        <v>408</v>
      </c>
      <c r="FE3" s="3" t="s">
        <v>409</v>
      </c>
      <c r="FF3" s="3" t="s">
        <v>410</v>
      </c>
      <c r="FG3" s="3" t="s">
        <v>411</v>
      </c>
      <c r="FH3" s="3" t="s">
        <v>412</v>
      </c>
      <c r="FI3" s="3" t="s">
        <v>413</v>
      </c>
      <c r="FJ3" s="3" t="s">
        <v>414</v>
      </c>
      <c r="FK3" s="4" t="s">
        <v>415</v>
      </c>
      <c r="FL3" s="4" t="s">
        <v>416</v>
      </c>
      <c r="FM3" s="4" t="s">
        <v>417</v>
      </c>
      <c r="FN3" s="4" t="s">
        <v>418</v>
      </c>
      <c r="FO3" s="4" t="s">
        <v>419</v>
      </c>
      <c r="FP3" s="4" t="s">
        <v>420</v>
      </c>
      <c r="FQ3" s="4" t="s">
        <v>421</v>
      </c>
      <c r="FR3" s="4" t="s">
        <v>422</v>
      </c>
      <c r="FS3" s="4" t="s">
        <v>423</v>
      </c>
      <c r="FT3" s="4" t="s">
        <v>424</v>
      </c>
      <c r="FU3" s="4" t="s">
        <v>425</v>
      </c>
      <c r="FV3" s="4" t="s">
        <v>426</v>
      </c>
      <c r="FW3" s="4" t="s">
        <v>427</v>
      </c>
      <c r="FX3" s="4" t="s">
        <v>428</v>
      </c>
      <c r="FY3" s="4" t="s">
        <v>429</v>
      </c>
      <c r="FZ3" s="4" t="s">
        <v>430</v>
      </c>
      <c r="GA3" s="4" t="s">
        <v>431</v>
      </c>
      <c r="GB3" s="4" t="s">
        <v>432</v>
      </c>
      <c r="GC3" s="4" t="s">
        <v>433</v>
      </c>
      <c r="GD3" s="4" t="s">
        <v>434</v>
      </c>
      <c r="GE3" s="4" t="s">
        <v>435</v>
      </c>
      <c r="GF3" s="4" t="s">
        <v>436</v>
      </c>
      <c r="GG3" s="4" t="s">
        <v>437</v>
      </c>
      <c r="GH3" s="4" t="s">
        <v>438</v>
      </c>
      <c r="GI3" s="4" t="s">
        <v>439</v>
      </c>
      <c r="GJ3" s="4" t="s">
        <v>440</v>
      </c>
      <c r="GK3" s="4" t="s">
        <v>441</v>
      </c>
      <c r="GL3" s="4" t="s">
        <v>442</v>
      </c>
      <c r="GM3" s="4" t="s">
        <v>443</v>
      </c>
      <c r="GN3" s="4" t="s">
        <v>444</v>
      </c>
      <c r="GO3" s="4" t="s">
        <v>445</v>
      </c>
      <c r="GP3" s="4" t="s">
        <v>446</v>
      </c>
      <c r="GQ3" s="4" t="s">
        <v>447</v>
      </c>
      <c r="GR3" s="4" t="s">
        <v>448</v>
      </c>
      <c r="GS3" s="4" t="s">
        <v>449</v>
      </c>
      <c r="GT3" s="4" t="s">
        <v>450</v>
      </c>
      <c r="GU3" s="4" t="s">
        <v>451</v>
      </c>
      <c r="GV3" s="4" t="s">
        <v>452</v>
      </c>
      <c r="GW3" s="4" t="s">
        <v>453</v>
      </c>
      <c r="GX3" s="4" t="s">
        <v>454</v>
      </c>
      <c r="GY3" s="4" t="s">
        <v>455</v>
      </c>
      <c r="GZ3" s="4" t="s">
        <v>456</v>
      </c>
      <c r="HA3" s="4" t="s">
        <v>457</v>
      </c>
      <c r="HB3" s="4" t="s">
        <v>458</v>
      </c>
      <c r="HC3" s="4" t="s">
        <v>459</v>
      </c>
      <c r="HD3" s="4" t="s">
        <v>460</v>
      </c>
      <c r="HE3" s="4" t="s">
        <v>461</v>
      </c>
      <c r="HF3" s="4" t="s">
        <v>462</v>
      </c>
      <c r="HG3" s="4" t="s">
        <v>463</v>
      </c>
      <c r="HH3" s="4" t="s">
        <v>464</v>
      </c>
      <c r="HI3" s="4" t="s">
        <v>465</v>
      </c>
      <c r="HJ3" s="4" t="s">
        <v>466</v>
      </c>
      <c r="HK3" s="4" t="s">
        <v>467</v>
      </c>
      <c r="HL3" s="4" t="s">
        <v>468</v>
      </c>
      <c r="HM3" s="4" t="s">
        <v>469</v>
      </c>
      <c r="HN3" s="4" t="s">
        <v>470</v>
      </c>
      <c r="HO3" s="4" t="s">
        <v>471</v>
      </c>
      <c r="HP3" s="4" t="s">
        <v>472</v>
      </c>
      <c r="HQ3" s="4" t="s">
        <v>473</v>
      </c>
      <c r="HR3" s="4" t="s">
        <v>474</v>
      </c>
      <c r="HS3" s="4" t="s">
        <v>475</v>
      </c>
      <c r="HT3" s="4" t="s">
        <v>476</v>
      </c>
      <c r="HU3" s="4" t="s">
        <v>477</v>
      </c>
      <c r="HV3" s="4" t="s">
        <v>478</v>
      </c>
      <c r="HW3" s="4" t="s">
        <v>479</v>
      </c>
      <c r="HX3" s="4" t="s">
        <v>480</v>
      </c>
      <c r="HY3" s="4" t="s">
        <v>481</v>
      </c>
      <c r="HZ3" s="4" t="s">
        <v>482</v>
      </c>
      <c r="IA3" s="4" t="s">
        <v>483</v>
      </c>
      <c r="IB3" s="4" t="s">
        <v>484</v>
      </c>
      <c r="IC3" s="4" t="s">
        <v>485</v>
      </c>
      <c r="ID3" s="4" t="s">
        <v>486</v>
      </c>
      <c r="IE3" s="4" t="s">
        <v>487</v>
      </c>
      <c r="IF3" s="4" t="s">
        <v>488</v>
      </c>
      <c r="IG3" s="3" t="s">
        <v>489</v>
      </c>
      <c r="IH3" s="3" t="s">
        <v>490</v>
      </c>
      <c r="II3" s="3" t="s">
        <v>491</v>
      </c>
      <c r="IJ3" s="4" t="s">
        <v>492</v>
      </c>
      <c r="IK3" s="3" t="s">
        <v>493</v>
      </c>
      <c r="IL3" s="3" t="s">
        <v>494</v>
      </c>
      <c r="IM3" s="4" t="s">
        <v>495</v>
      </c>
      <c r="IN3" s="3" t="s">
        <v>496</v>
      </c>
      <c r="IO3" s="3" t="s">
        <v>497</v>
      </c>
    </row>
    <row r="4" ht="94.5" customHeight="1">
      <c r="A4" s="5"/>
      <c r="B4" s="6" t="s">
        <v>498</v>
      </c>
      <c r="C4" s="7" t="s">
        <v>499</v>
      </c>
      <c r="D4" s="8" t="s">
        <v>500</v>
      </c>
      <c r="E4" s="9"/>
      <c r="F4" s="9"/>
      <c r="G4" s="10" t="s">
        <v>501</v>
      </c>
      <c r="H4" s="11" t="s">
        <v>502</v>
      </c>
      <c r="I4" s="10" t="s">
        <v>503</v>
      </c>
      <c r="J4" s="10" t="s">
        <v>504</v>
      </c>
      <c r="K4" s="7" t="s">
        <v>505</v>
      </c>
      <c r="L4" s="12" t="s">
        <v>506</v>
      </c>
      <c r="M4" s="12" t="s">
        <v>507</v>
      </c>
      <c r="N4" s="12" t="s">
        <v>506</v>
      </c>
      <c r="O4" s="12" t="s">
        <v>508</v>
      </c>
      <c r="P4" s="12" t="s">
        <v>509</v>
      </c>
      <c r="Q4" s="7" t="s">
        <v>510</v>
      </c>
      <c r="R4" s="7" t="s">
        <v>511</v>
      </c>
      <c r="S4" s="9"/>
      <c r="T4" s="9"/>
      <c r="U4" s="13" t="s">
        <v>500</v>
      </c>
      <c r="V4" s="12" t="s">
        <v>512</v>
      </c>
      <c r="W4" s="14" t="s">
        <v>513</v>
      </c>
      <c r="X4" s="9"/>
      <c r="Y4" s="7" t="s">
        <v>514</v>
      </c>
      <c r="Z4" s="15"/>
      <c r="AA4" s="15"/>
      <c r="AB4" s="9"/>
      <c r="AC4" s="9"/>
      <c r="AD4" s="9"/>
      <c r="AE4" s="9"/>
      <c r="AF4" s="9"/>
      <c r="AG4" s="9"/>
      <c r="AH4" s="9" t="s">
        <v>500</v>
      </c>
      <c r="AI4" s="16" t="s">
        <v>515</v>
      </c>
      <c r="AJ4" s="9"/>
      <c r="AK4" s="9"/>
      <c r="AL4" s="9"/>
      <c r="AM4" s="9"/>
      <c r="AN4" s="9"/>
      <c r="AO4" s="9"/>
      <c r="AP4" s="9"/>
      <c r="AQ4" s="9"/>
      <c r="AR4" s="16" t="s">
        <v>500</v>
      </c>
      <c r="AS4" s="16" t="s">
        <v>516</v>
      </c>
      <c r="AT4" s="9"/>
      <c r="AU4" s="16"/>
      <c r="AV4" s="17"/>
      <c r="AW4" s="16"/>
      <c r="AX4" s="16"/>
      <c r="AY4" s="18" t="s">
        <v>500</v>
      </c>
      <c r="AZ4" s="16" t="s">
        <v>517</v>
      </c>
      <c r="BA4" s="9"/>
      <c r="BB4" s="9"/>
      <c r="BC4" s="9"/>
      <c r="BD4" s="9"/>
      <c r="BE4" s="19">
        <v>2015.0</v>
      </c>
      <c r="BF4" s="12">
        <v>2025.0</v>
      </c>
      <c r="BG4" s="20" t="s">
        <v>518</v>
      </c>
      <c r="BH4" s="15" t="s">
        <v>500</v>
      </c>
      <c r="BI4" s="9"/>
      <c r="BJ4" s="9"/>
      <c r="BK4" s="16" t="s">
        <v>500</v>
      </c>
      <c r="BL4" s="16" t="s">
        <v>500</v>
      </c>
      <c r="BM4" s="9"/>
      <c r="BN4" s="16" t="s">
        <v>500</v>
      </c>
      <c r="BO4" s="9"/>
      <c r="BP4" s="9"/>
      <c r="BQ4" s="9"/>
      <c r="BR4" s="21"/>
      <c r="BS4" s="21"/>
      <c r="BT4" s="21"/>
      <c r="BU4" s="22" t="s">
        <v>500</v>
      </c>
      <c r="BV4" s="21"/>
      <c r="BW4" s="21"/>
      <c r="BX4" s="21"/>
      <c r="BY4" s="21"/>
      <c r="BZ4" s="17" t="s">
        <v>519</v>
      </c>
      <c r="CA4" s="23" t="s">
        <v>520</v>
      </c>
      <c r="CB4" s="24"/>
      <c r="CC4" s="21"/>
      <c r="CD4" s="21"/>
      <c r="CE4" s="21"/>
      <c r="CF4" s="21"/>
      <c r="CG4" s="21"/>
      <c r="CH4" s="21"/>
      <c r="CI4" s="21"/>
      <c r="CJ4" s="21"/>
      <c r="CK4" s="21"/>
      <c r="CL4" s="21"/>
      <c r="CM4" s="21"/>
      <c r="CN4" s="21"/>
      <c r="CO4" s="21"/>
      <c r="CP4" s="21" t="s">
        <v>500</v>
      </c>
      <c r="CQ4" s="15" t="s">
        <v>521</v>
      </c>
      <c r="CR4" s="25"/>
      <c r="CS4" s="25"/>
      <c r="CT4" s="25"/>
      <c r="CU4" s="25"/>
      <c r="CV4" s="25"/>
      <c r="CW4" s="25"/>
      <c r="CX4" s="25"/>
      <c r="CY4" s="25"/>
      <c r="CZ4" s="26" t="s">
        <v>522</v>
      </c>
      <c r="DA4" s="9"/>
      <c r="DB4" s="9"/>
      <c r="DC4" s="9"/>
      <c r="DD4" s="15" t="s">
        <v>523</v>
      </c>
      <c r="DE4" s="9"/>
      <c r="DF4" s="9"/>
      <c r="DG4" s="16" t="s">
        <v>500</v>
      </c>
      <c r="DH4" s="9" t="s">
        <v>524</v>
      </c>
      <c r="DI4" s="20" t="s">
        <v>500</v>
      </c>
      <c r="DJ4" s="20"/>
      <c r="DK4" s="20"/>
      <c r="DL4" s="20"/>
      <c r="DM4" s="20"/>
      <c r="DN4" s="20"/>
      <c r="DO4" s="21"/>
      <c r="DP4" s="15"/>
      <c r="DQ4" s="25"/>
      <c r="DR4" s="25"/>
      <c r="DS4" s="25"/>
      <c r="DT4" s="25"/>
      <c r="DU4" s="25"/>
      <c r="DV4" s="25"/>
      <c r="DW4" s="27" t="s">
        <v>500</v>
      </c>
      <c r="DX4" s="9"/>
      <c r="DY4" s="25"/>
      <c r="DZ4" s="25"/>
      <c r="EA4" s="12" t="s">
        <v>500</v>
      </c>
      <c r="EB4" s="21"/>
      <c r="EC4" s="21"/>
      <c r="ED4" s="21"/>
      <c r="EE4" s="21"/>
      <c r="EF4" s="21"/>
      <c r="EG4" s="21"/>
      <c r="EH4" s="21"/>
      <c r="EI4" s="21"/>
      <c r="EJ4" s="21" t="s">
        <v>500</v>
      </c>
      <c r="EK4" s="21" t="s">
        <v>525</v>
      </c>
      <c r="EL4" s="21"/>
      <c r="EM4" s="21"/>
      <c r="EN4" s="23" t="s">
        <v>500</v>
      </c>
      <c r="EO4" s="21"/>
      <c r="EP4" s="21"/>
      <c r="EQ4" s="21"/>
      <c r="ER4" s="28" t="s">
        <v>500</v>
      </c>
      <c r="ES4" s="25"/>
      <c r="ET4" s="25"/>
      <c r="EU4" s="25"/>
      <c r="EV4" s="25"/>
      <c r="EW4" s="29" t="s">
        <v>500</v>
      </c>
      <c r="EX4" s="29" t="s">
        <v>500</v>
      </c>
      <c r="EY4" s="9" t="s">
        <v>526</v>
      </c>
      <c r="EZ4" s="15" t="s">
        <v>527</v>
      </c>
      <c r="FA4" s="9"/>
      <c r="FB4" s="9"/>
      <c r="FC4" s="9"/>
      <c r="FD4" s="9"/>
      <c r="FE4" s="9"/>
      <c r="FF4" s="9"/>
      <c r="FG4" s="30" t="s">
        <v>500</v>
      </c>
      <c r="FH4" s="9"/>
      <c r="FI4" s="9"/>
      <c r="FJ4" s="9"/>
      <c r="FK4" s="9"/>
      <c r="FL4" s="10" t="s">
        <v>500</v>
      </c>
      <c r="FM4" s="20"/>
      <c r="FN4" s="20"/>
      <c r="FO4" s="20"/>
      <c r="FP4" s="20"/>
      <c r="FQ4" s="20"/>
      <c r="FR4" s="20"/>
      <c r="FS4" s="20"/>
      <c r="FT4" s="20"/>
      <c r="FU4" s="20"/>
      <c r="FV4" s="20"/>
      <c r="FW4" s="15"/>
      <c r="FX4" s="30" t="s">
        <v>500</v>
      </c>
      <c r="FY4" s="9"/>
      <c r="FZ4" s="9"/>
      <c r="GA4" s="9"/>
      <c r="GB4" s="9"/>
      <c r="GC4" s="10" t="s">
        <v>528</v>
      </c>
      <c r="GD4" s="24"/>
      <c r="GE4" s="20"/>
      <c r="GF4" s="20"/>
      <c r="GG4" s="20"/>
      <c r="GH4" s="12" t="s">
        <v>500</v>
      </c>
      <c r="GI4" s="20"/>
      <c r="GJ4" s="9"/>
      <c r="GK4" s="9"/>
      <c r="GL4" s="9"/>
      <c r="GM4" s="9"/>
      <c r="GN4" s="9"/>
      <c r="GO4" s="9"/>
      <c r="GP4" s="28" t="s">
        <v>500</v>
      </c>
      <c r="GQ4" s="9"/>
      <c r="GR4" s="9"/>
      <c r="GS4" s="8" t="s">
        <v>500</v>
      </c>
      <c r="GT4" s="9"/>
      <c r="GU4" s="9"/>
      <c r="GV4" s="9"/>
      <c r="GW4" s="9"/>
      <c r="GX4" s="8" t="s">
        <v>500</v>
      </c>
      <c r="GY4" s="9" t="s">
        <v>529</v>
      </c>
      <c r="GZ4" s="31" t="s">
        <v>500</v>
      </c>
      <c r="HA4" s="10" t="s">
        <v>500</v>
      </c>
      <c r="HB4" s="10" t="s">
        <v>500</v>
      </c>
      <c r="HC4" s="10" t="s">
        <v>500</v>
      </c>
      <c r="HD4" s="32"/>
      <c r="HE4" s="10" t="s">
        <v>500</v>
      </c>
      <c r="HF4" s="10" t="s">
        <v>500</v>
      </c>
      <c r="HG4" s="10" t="s">
        <v>500</v>
      </c>
      <c r="HH4" s="10" t="s">
        <v>500</v>
      </c>
      <c r="HI4" s="10" t="s">
        <v>500</v>
      </c>
      <c r="HJ4" s="10" t="s">
        <v>500</v>
      </c>
      <c r="HK4" s="32"/>
      <c r="HL4" s="32"/>
      <c r="HM4" s="32"/>
      <c r="HN4" s="32"/>
      <c r="HO4" s="20"/>
      <c r="HP4" s="33" t="s">
        <v>528</v>
      </c>
      <c r="HQ4" s="12" t="s">
        <v>530</v>
      </c>
      <c r="HR4" s="13" t="s">
        <v>528</v>
      </c>
      <c r="HS4" s="15"/>
      <c r="HT4" s="18" t="s">
        <v>500</v>
      </c>
      <c r="HU4" s="9"/>
      <c r="HV4" s="9"/>
      <c r="HW4" s="9"/>
      <c r="HX4" s="9"/>
      <c r="HY4" s="9"/>
      <c r="HZ4" s="9"/>
      <c r="IA4" s="9"/>
      <c r="IB4" s="33" t="s">
        <v>531</v>
      </c>
      <c r="IC4" s="33" t="s">
        <v>500</v>
      </c>
      <c r="ID4" s="33" t="s">
        <v>532</v>
      </c>
      <c r="IE4" s="33" t="s">
        <v>500</v>
      </c>
      <c r="IF4" s="33" t="s">
        <v>533</v>
      </c>
      <c r="IG4" s="33" t="s">
        <v>500</v>
      </c>
      <c r="IH4" s="33" t="s">
        <v>499</v>
      </c>
      <c r="II4" s="33" t="s">
        <v>500</v>
      </c>
      <c r="IJ4" s="8"/>
      <c r="IK4" s="8"/>
      <c r="IL4" s="7"/>
      <c r="IM4" s="13" t="s">
        <v>534</v>
      </c>
      <c r="IN4" s="9"/>
      <c r="IO4" s="15" t="s">
        <v>535</v>
      </c>
    </row>
    <row r="5" ht="138.0" customHeight="1">
      <c r="A5" s="34"/>
      <c r="B5" s="35" t="s">
        <v>498</v>
      </c>
      <c r="C5" s="36" t="s">
        <v>499</v>
      </c>
      <c r="D5" s="37" t="s">
        <v>500</v>
      </c>
      <c r="E5" s="38"/>
      <c r="F5" s="38"/>
      <c r="G5" s="39" t="s">
        <v>501</v>
      </c>
      <c r="H5" s="40" t="s">
        <v>502</v>
      </c>
      <c r="I5" s="39" t="s">
        <v>503</v>
      </c>
      <c r="J5" s="39" t="s">
        <v>504</v>
      </c>
      <c r="K5" s="41" t="s">
        <v>536</v>
      </c>
      <c r="L5" s="39" t="s">
        <v>537</v>
      </c>
      <c r="M5" s="42" t="s">
        <v>538</v>
      </c>
      <c r="N5" s="39" t="s">
        <v>537</v>
      </c>
      <c r="O5" s="42" t="s">
        <v>539</v>
      </c>
      <c r="P5" s="42" t="s">
        <v>540</v>
      </c>
      <c r="Q5" s="41" t="s">
        <v>541</v>
      </c>
      <c r="R5" s="41" t="s">
        <v>542</v>
      </c>
      <c r="S5" s="38"/>
      <c r="T5" s="38"/>
      <c r="U5" s="43" t="s">
        <v>500</v>
      </c>
      <c r="V5" s="42" t="s">
        <v>512</v>
      </c>
      <c r="W5" s="41" t="s">
        <v>543</v>
      </c>
      <c r="X5" s="38"/>
      <c r="Y5" s="41" t="s">
        <v>544</v>
      </c>
      <c r="Z5" s="44"/>
      <c r="AA5" s="44"/>
      <c r="AB5" s="38"/>
      <c r="AC5" s="38"/>
      <c r="AD5" s="38"/>
      <c r="AE5" s="38"/>
      <c r="AF5" s="38"/>
      <c r="AG5" s="38"/>
      <c r="AH5" s="38" t="s">
        <v>500</v>
      </c>
      <c r="AI5" s="45" t="s">
        <v>545</v>
      </c>
      <c r="AJ5" s="38"/>
      <c r="AK5" s="38"/>
      <c r="AL5" s="38"/>
      <c r="AM5" s="38"/>
      <c r="AN5" s="38"/>
      <c r="AO5" s="38"/>
      <c r="AP5" s="38"/>
      <c r="AQ5" s="38"/>
      <c r="AR5" s="38" t="s">
        <v>500</v>
      </c>
      <c r="AS5" s="45" t="s">
        <v>546</v>
      </c>
      <c r="AT5" s="38"/>
      <c r="AU5" s="38"/>
      <c r="AV5" s="44"/>
      <c r="AW5" s="38"/>
      <c r="AX5" s="38"/>
      <c r="AY5" s="38" t="s">
        <v>500</v>
      </c>
      <c r="AZ5" s="37" t="s">
        <v>500</v>
      </c>
      <c r="BA5" s="45" t="s">
        <v>547</v>
      </c>
      <c r="BB5" s="38"/>
      <c r="BC5" s="38"/>
      <c r="BD5" s="38"/>
      <c r="BE5" s="46">
        <v>43800.0</v>
      </c>
      <c r="BF5" s="47">
        <v>45809.0</v>
      </c>
      <c r="BG5" s="37" t="s">
        <v>500</v>
      </c>
      <c r="BH5" s="37" t="s">
        <v>500</v>
      </c>
      <c r="BI5" s="38"/>
      <c r="BJ5" s="38"/>
      <c r="BK5" s="38"/>
      <c r="BL5" s="38"/>
      <c r="BM5" s="38"/>
      <c r="BN5" s="38"/>
      <c r="BO5" s="38"/>
      <c r="BP5" s="38"/>
      <c r="BQ5" s="38"/>
      <c r="BR5" s="48"/>
      <c r="BS5" s="49"/>
      <c r="BT5" s="49"/>
      <c r="BU5" s="50" t="s">
        <v>500</v>
      </c>
      <c r="BV5" s="49"/>
      <c r="BW5" s="49"/>
      <c r="BX5" s="49"/>
      <c r="BY5" s="51"/>
      <c r="BZ5" s="44" t="s">
        <v>548</v>
      </c>
      <c r="CA5" s="42" t="s">
        <v>549</v>
      </c>
      <c r="CB5" s="52"/>
      <c r="CC5" s="49"/>
      <c r="CD5" s="49"/>
      <c r="CE5" s="49"/>
      <c r="CF5" s="49"/>
      <c r="CG5" s="49"/>
      <c r="CH5" s="49"/>
      <c r="CI5" s="49"/>
      <c r="CJ5" s="49"/>
      <c r="CK5" s="49"/>
      <c r="CL5" s="49"/>
      <c r="CM5" s="49"/>
      <c r="CN5" s="49"/>
      <c r="CO5" s="49"/>
      <c r="CP5" s="49" t="s">
        <v>500</v>
      </c>
      <c r="CQ5" s="44" t="s">
        <v>521</v>
      </c>
      <c r="CR5" s="53"/>
      <c r="CS5" s="53"/>
      <c r="CT5" s="53"/>
      <c r="CU5" s="53"/>
      <c r="CV5" s="53"/>
      <c r="CW5" s="53"/>
      <c r="CX5" s="53"/>
      <c r="CY5" s="53"/>
      <c r="CZ5" s="54" t="s">
        <v>522</v>
      </c>
      <c r="DA5" s="38"/>
      <c r="DB5" s="55"/>
      <c r="DC5" s="38"/>
      <c r="DD5" s="56" t="s">
        <v>550</v>
      </c>
      <c r="DE5" s="38"/>
      <c r="DF5" s="38"/>
      <c r="DG5" s="38"/>
      <c r="DH5" s="38"/>
      <c r="DI5" s="42" t="s">
        <v>500</v>
      </c>
      <c r="DJ5" s="42"/>
      <c r="DK5" s="57"/>
      <c r="DL5" s="57"/>
      <c r="DM5" s="57"/>
      <c r="DN5" s="57"/>
      <c r="DO5" s="49"/>
      <c r="DP5" s="44"/>
      <c r="DQ5" s="53"/>
      <c r="DR5" s="53"/>
      <c r="DS5" s="53"/>
      <c r="DT5" s="58" t="s">
        <v>500</v>
      </c>
      <c r="DU5" s="53"/>
      <c r="DV5" s="53"/>
      <c r="DW5" s="53"/>
      <c r="DX5" s="38"/>
      <c r="DY5" s="53"/>
      <c r="DZ5" s="53"/>
      <c r="EA5" s="49" t="s">
        <v>500</v>
      </c>
      <c r="EB5" s="49"/>
      <c r="EC5" s="49"/>
      <c r="ED5" s="49"/>
      <c r="EE5" s="49"/>
      <c r="EF5" s="49"/>
      <c r="EG5" s="49"/>
      <c r="EH5" s="48" t="s">
        <v>500</v>
      </c>
      <c r="EI5" s="49"/>
      <c r="EJ5" s="57"/>
      <c r="EK5" s="57"/>
      <c r="EL5" s="51"/>
      <c r="EM5" s="48" t="s">
        <v>500</v>
      </c>
      <c r="EN5" s="49"/>
      <c r="EO5" s="49"/>
      <c r="EP5" s="48" t="s">
        <v>551</v>
      </c>
      <c r="EQ5" s="49"/>
      <c r="ER5" s="59" t="s">
        <v>500</v>
      </c>
      <c r="ES5" s="53"/>
      <c r="ET5" s="60" t="s">
        <v>500</v>
      </c>
      <c r="EU5" s="53"/>
      <c r="EV5" s="53"/>
      <c r="EW5" s="38"/>
      <c r="EX5" s="38"/>
      <c r="EY5" s="38"/>
      <c r="EZ5" s="44" t="s">
        <v>527</v>
      </c>
      <c r="FA5" s="38"/>
      <c r="FB5" s="38"/>
      <c r="FC5" s="38"/>
      <c r="FD5" s="38"/>
      <c r="FE5" s="38"/>
      <c r="FF5" s="38"/>
      <c r="FG5" s="61" t="s">
        <v>500</v>
      </c>
      <c r="FH5" s="38"/>
      <c r="FI5" s="38"/>
      <c r="FJ5" s="38"/>
      <c r="FK5" s="38"/>
      <c r="FL5" s="39" t="s">
        <v>500</v>
      </c>
      <c r="FM5" s="57"/>
      <c r="FN5" s="57"/>
      <c r="FO5" s="57"/>
      <c r="FP5" s="57"/>
      <c r="FQ5" s="57"/>
      <c r="FR5" s="57"/>
      <c r="FS5" s="57"/>
      <c r="FT5" s="57"/>
      <c r="FU5" s="57"/>
      <c r="FV5" s="62"/>
      <c r="FW5" s="44"/>
      <c r="FX5" s="61" t="s">
        <v>500</v>
      </c>
      <c r="FY5" s="38"/>
      <c r="FZ5" s="38"/>
      <c r="GA5" s="38"/>
      <c r="GB5" s="45"/>
      <c r="GC5" s="39" t="s">
        <v>552</v>
      </c>
      <c r="GD5" s="52"/>
      <c r="GE5" s="42" t="s">
        <v>500</v>
      </c>
      <c r="GF5" s="57"/>
      <c r="GG5" s="57"/>
      <c r="GH5" s="57"/>
      <c r="GI5" s="57"/>
      <c r="GJ5" s="38"/>
      <c r="GK5" s="38"/>
      <c r="GL5" s="38"/>
      <c r="GM5" s="38"/>
      <c r="GN5" s="38"/>
      <c r="GO5" s="38"/>
      <c r="GP5" s="44"/>
      <c r="GQ5" s="38"/>
      <c r="GR5" s="38"/>
      <c r="GS5" s="37" t="s">
        <v>500</v>
      </c>
      <c r="GT5" s="38"/>
      <c r="GU5" s="38"/>
      <c r="GV5" s="38"/>
      <c r="GW5" s="38"/>
      <c r="GX5" s="38"/>
      <c r="GY5" s="38"/>
      <c r="GZ5" s="63" t="s">
        <v>500</v>
      </c>
      <c r="HA5" s="39" t="s">
        <v>500</v>
      </c>
      <c r="HB5" s="39" t="s">
        <v>500</v>
      </c>
      <c r="HC5" s="39" t="s">
        <v>500</v>
      </c>
      <c r="HD5" s="39" t="s">
        <v>500</v>
      </c>
      <c r="HE5" s="39" t="s">
        <v>500</v>
      </c>
      <c r="HF5" s="39" t="s">
        <v>500</v>
      </c>
      <c r="HG5" s="39" t="s">
        <v>500</v>
      </c>
      <c r="HH5" s="39" t="s">
        <v>500</v>
      </c>
      <c r="HI5" s="39" t="s">
        <v>500</v>
      </c>
      <c r="HJ5" s="39" t="s">
        <v>500</v>
      </c>
      <c r="HK5" s="39"/>
      <c r="HL5" s="39"/>
      <c r="HM5" s="64"/>
      <c r="HN5" s="39" t="s">
        <v>521</v>
      </c>
      <c r="HO5" s="57"/>
      <c r="HP5" s="65" t="s">
        <v>528</v>
      </c>
      <c r="HQ5" s="42" t="s">
        <v>553</v>
      </c>
      <c r="HR5" s="43" t="s">
        <v>521</v>
      </c>
      <c r="HS5" s="44"/>
      <c r="HT5" s="38"/>
      <c r="HU5" s="38"/>
      <c r="HV5" s="38"/>
      <c r="HW5" s="38"/>
      <c r="HX5" s="38"/>
      <c r="HY5" s="66"/>
      <c r="HZ5" s="38"/>
      <c r="IA5" s="38"/>
      <c r="IB5" s="43"/>
      <c r="IC5" s="65"/>
      <c r="ID5" s="37"/>
      <c r="IE5" s="37"/>
      <c r="IF5" s="65"/>
      <c r="IG5" s="65"/>
      <c r="IH5" s="65"/>
      <c r="II5" s="65"/>
      <c r="IJ5" s="37"/>
      <c r="IK5" s="37"/>
      <c r="IL5" s="36"/>
      <c r="IM5" s="43" t="s">
        <v>554</v>
      </c>
      <c r="IN5" s="38"/>
      <c r="IO5" s="35" t="s">
        <v>541</v>
      </c>
    </row>
    <row r="6" ht="94.5" customHeight="1">
      <c r="A6" s="5"/>
      <c r="B6" s="6" t="s">
        <v>498</v>
      </c>
      <c r="C6" s="7" t="s">
        <v>499</v>
      </c>
      <c r="D6" s="8" t="s">
        <v>500</v>
      </c>
      <c r="E6" s="9"/>
      <c r="F6" s="9"/>
      <c r="G6" s="10" t="s">
        <v>501</v>
      </c>
      <c r="H6" s="11" t="s">
        <v>502</v>
      </c>
      <c r="I6" s="10" t="s">
        <v>503</v>
      </c>
      <c r="J6" s="10" t="s">
        <v>504</v>
      </c>
      <c r="K6" s="14" t="s">
        <v>536</v>
      </c>
      <c r="L6" s="10" t="s">
        <v>537</v>
      </c>
      <c r="M6" s="12" t="s">
        <v>538</v>
      </c>
      <c r="N6" s="10" t="s">
        <v>537</v>
      </c>
      <c r="O6" s="12" t="s">
        <v>539</v>
      </c>
      <c r="P6" s="12" t="s">
        <v>540</v>
      </c>
      <c r="Q6" s="14" t="s">
        <v>555</v>
      </c>
      <c r="R6" s="14" t="s">
        <v>556</v>
      </c>
      <c r="S6" s="9"/>
      <c r="T6" s="9"/>
      <c r="U6" s="13" t="s">
        <v>500</v>
      </c>
      <c r="V6" s="12" t="s">
        <v>512</v>
      </c>
      <c r="W6" s="14" t="s">
        <v>557</v>
      </c>
      <c r="X6" s="9"/>
      <c r="Y6" s="67" t="s">
        <v>558</v>
      </c>
      <c r="Z6" s="15"/>
      <c r="AA6" s="15"/>
      <c r="AB6" s="9" t="s">
        <v>500</v>
      </c>
      <c r="AC6" s="16" t="s">
        <v>559</v>
      </c>
      <c r="AD6" s="9" t="s">
        <v>500</v>
      </c>
      <c r="AE6" s="16" t="s">
        <v>560</v>
      </c>
      <c r="AF6" s="9" t="s">
        <v>500</v>
      </c>
      <c r="AG6" s="16" t="s">
        <v>561</v>
      </c>
      <c r="AH6" s="9" t="s">
        <v>500</v>
      </c>
      <c r="AI6" s="16" t="s">
        <v>545</v>
      </c>
      <c r="AJ6" s="9"/>
      <c r="AK6" s="9"/>
      <c r="AL6" s="9"/>
      <c r="AM6" s="9"/>
      <c r="AN6" s="9"/>
      <c r="AO6" s="9"/>
      <c r="AP6" s="9" t="s">
        <v>500</v>
      </c>
      <c r="AQ6" s="16" t="s">
        <v>562</v>
      </c>
      <c r="AR6" s="9"/>
      <c r="AS6" s="16" t="s">
        <v>563</v>
      </c>
      <c r="AT6" s="9"/>
      <c r="AU6" s="9"/>
      <c r="AV6" s="15"/>
      <c r="AW6" s="8" t="s">
        <v>500</v>
      </c>
      <c r="AX6" s="9"/>
      <c r="AY6" s="9"/>
      <c r="AZ6" s="8" t="s">
        <v>500</v>
      </c>
      <c r="BA6" s="16" t="s">
        <v>564</v>
      </c>
      <c r="BB6" s="9"/>
      <c r="BC6" s="9"/>
      <c r="BD6" s="9"/>
      <c r="BE6" s="68">
        <v>44166.0</v>
      </c>
      <c r="BF6" s="69">
        <v>45809.0</v>
      </c>
      <c r="BG6" s="8" t="s">
        <v>500</v>
      </c>
      <c r="BH6" s="8" t="s">
        <v>500</v>
      </c>
      <c r="BI6" s="9"/>
      <c r="BJ6" s="9"/>
      <c r="BK6" s="9"/>
      <c r="BL6" s="9"/>
      <c r="BM6" s="9"/>
      <c r="BN6" s="18" t="s">
        <v>500</v>
      </c>
      <c r="BO6" s="16" t="s">
        <v>565</v>
      </c>
      <c r="BP6" s="9"/>
      <c r="BQ6" s="9"/>
      <c r="BR6" s="23"/>
      <c r="BS6" s="21"/>
      <c r="BT6" s="21"/>
      <c r="BU6" s="22" t="s">
        <v>500</v>
      </c>
      <c r="BV6" s="21"/>
      <c r="BW6" s="21"/>
      <c r="BX6" s="21"/>
      <c r="BY6" s="21"/>
      <c r="BZ6" s="17" t="s">
        <v>566</v>
      </c>
      <c r="CA6" s="12" t="s">
        <v>549</v>
      </c>
      <c r="CB6" s="24"/>
      <c r="CC6" s="21"/>
      <c r="CD6" s="21"/>
      <c r="CE6" s="21"/>
      <c r="CF6" s="21"/>
      <c r="CG6" s="21"/>
      <c r="CH6" s="21"/>
      <c r="CI6" s="21"/>
      <c r="CJ6" s="21"/>
      <c r="CK6" s="21"/>
      <c r="CL6" s="23" t="s">
        <v>500</v>
      </c>
      <c r="CM6" s="16" t="s">
        <v>560</v>
      </c>
      <c r="CN6" s="21"/>
      <c r="CO6" s="21"/>
      <c r="CP6" s="21"/>
      <c r="CQ6" s="15" t="s">
        <v>521</v>
      </c>
      <c r="CR6" s="25"/>
      <c r="CS6" s="25"/>
      <c r="CT6" s="25"/>
      <c r="CU6" s="25"/>
      <c r="CV6" s="25"/>
      <c r="CW6" s="25"/>
      <c r="CX6" s="25"/>
      <c r="CY6" s="25"/>
      <c r="CZ6" s="26" t="s">
        <v>522</v>
      </c>
      <c r="DA6" s="9"/>
      <c r="DB6" s="9"/>
      <c r="DC6" s="9"/>
      <c r="DD6" s="70" t="s">
        <v>567</v>
      </c>
      <c r="DE6" s="9"/>
      <c r="DF6" s="9"/>
      <c r="DG6" s="9"/>
      <c r="DH6" s="9"/>
      <c r="DI6" s="12" t="s">
        <v>500</v>
      </c>
      <c r="DJ6" s="12" t="s">
        <v>500</v>
      </c>
      <c r="DK6" s="20"/>
      <c r="DL6" s="20"/>
      <c r="DM6" s="20"/>
      <c r="DN6" s="20"/>
      <c r="DO6" s="21"/>
      <c r="DP6" s="15"/>
      <c r="DQ6" s="25"/>
      <c r="DR6" s="25"/>
      <c r="DS6" s="25"/>
      <c r="DT6" s="25"/>
      <c r="DU6" s="25"/>
      <c r="DV6" s="25"/>
      <c r="DW6" s="30" t="s">
        <v>500</v>
      </c>
      <c r="DX6" s="9"/>
      <c r="DY6" s="25"/>
      <c r="DZ6" s="25"/>
      <c r="EA6" s="23" t="s">
        <v>500</v>
      </c>
      <c r="EB6" s="21"/>
      <c r="EC6" s="21"/>
      <c r="ED6" s="21"/>
      <c r="EE6" s="21"/>
      <c r="EF6" s="21"/>
      <c r="EG6" s="21"/>
      <c r="EH6" s="21"/>
      <c r="EI6" s="21"/>
      <c r="EJ6" s="21" t="s">
        <v>500</v>
      </c>
      <c r="EK6" s="20"/>
      <c r="EL6" s="23"/>
      <c r="EM6" s="23"/>
      <c r="EN6" s="23" t="s">
        <v>500</v>
      </c>
      <c r="EO6" s="21"/>
      <c r="EP6" s="21"/>
      <c r="EQ6" s="21"/>
      <c r="ER6" s="28" t="s">
        <v>500</v>
      </c>
      <c r="ES6" s="25"/>
      <c r="ET6" s="29" t="s">
        <v>500</v>
      </c>
      <c r="EU6" s="25"/>
      <c r="EV6" s="25"/>
      <c r="EW6" s="9"/>
      <c r="EX6" s="9"/>
      <c r="EY6" s="9"/>
      <c r="EZ6" s="15" t="s">
        <v>527</v>
      </c>
      <c r="FA6" s="9"/>
      <c r="FB6" s="30" t="s">
        <v>500</v>
      </c>
      <c r="FC6" s="9"/>
      <c r="FD6" s="9"/>
      <c r="FE6" s="9"/>
      <c r="FF6" s="9"/>
      <c r="FG6" s="9"/>
      <c r="FH6" s="9"/>
      <c r="FI6" s="9"/>
      <c r="FJ6" s="9"/>
      <c r="FK6" s="9"/>
      <c r="FL6" s="10" t="s">
        <v>500</v>
      </c>
      <c r="FM6" s="20"/>
      <c r="FN6" s="20"/>
      <c r="FO6" s="20"/>
      <c r="FP6" s="20"/>
      <c r="FQ6" s="20"/>
      <c r="FR6" s="20"/>
      <c r="FS6" s="20"/>
      <c r="FT6" s="20"/>
      <c r="FU6" s="20"/>
      <c r="FV6" s="20"/>
      <c r="FW6" s="15"/>
      <c r="FX6" s="30" t="s">
        <v>500</v>
      </c>
      <c r="FY6" s="9"/>
      <c r="FZ6" s="9"/>
      <c r="GA6" s="9"/>
      <c r="GB6" s="9"/>
      <c r="GC6" s="32" t="s">
        <v>552</v>
      </c>
      <c r="GD6" s="24"/>
      <c r="GE6" s="20"/>
      <c r="GF6" s="20"/>
      <c r="GG6" s="20"/>
      <c r="GH6" s="20"/>
      <c r="GI6" s="20"/>
      <c r="GJ6" s="9"/>
      <c r="GK6" s="9"/>
      <c r="GL6" s="9"/>
      <c r="GM6" s="9"/>
      <c r="GN6" s="9"/>
      <c r="GO6" s="9"/>
      <c r="GP6" s="15"/>
      <c r="GQ6" s="9"/>
      <c r="GR6" s="9"/>
      <c r="GS6" s="8" t="s">
        <v>500</v>
      </c>
      <c r="GT6" s="9"/>
      <c r="GU6" s="8" t="s">
        <v>500</v>
      </c>
      <c r="GV6" s="9"/>
      <c r="GW6" s="9"/>
      <c r="GX6" s="9"/>
      <c r="GY6" s="9"/>
      <c r="GZ6" s="31"/>
      <c r="HA6" s="10" t="s">
        <v>500</v>
      </c>
      <c r="HB6" s="10" t="s">
        <v>500</v>
      </c>
      <c r="HC6" s="10" t="s">
        <v>500</v>
      </c>
      <c r="HD6" s="10" t="s">
        <v>500</v>
      </c>
      <c r="HE6" s="10" t="s">
        <v>500</v>
      </c>
      <c r="HF6" s="10" t="s">
        <v>500</v>
      </c>
      <c r="HG6" s="10"/>
      <c r="HH6" s="10" t="s">
        <v>500</v>
      </c>
      <c r="HI6" s="10" t="s">
        <v>500</v>
      </c>
      <c r="HJ6" s="10" t="s">
        <v>500</v>
      </c>
      <c r="HK6" s="10" t="s">
        <v>500</v>
      </c>
      <c r="HL6" s="10" t="s">
        <v>568</v>
      </c>
      <c r="HM6" s="10"/>
      <c r="HN6" s="10" t="s">
        <v>518</v>
      </c>
      <c r="HO6" s="12" t="s">
        <v>569</v>
      </c>
      <c r="HP6" s="33" t="s">
        <v>528</v>
      </c>
      <c r="HQ6" s="12" t="s">
        <v>570</v>
      </c>
      <c r="HR6" s="13" t="s">
        <v>528</v>
      </c>
      <c r="HS6" s="15"/>
      <c r="HT6" s="9"/>
      <c r="HU6" s="18" t="s">
        <v>500</v>
      </c>
      <c r="HV6" s="9"/>
      <c r="HW6" s="9"/>
      <c r="HX6" s="9"/>
      <c r="HY6" s="9"/>
      <c r="HZ6" s="9"/>
      <c r="IA6" s="9"/>
      <c r="IB6" s="33" t="s">
        <v>571</v>
      </c>
      <c r="IC6" s="33" t="s">
        <v>500</v>
      </c>
      <c r="ID6" s="8" t="s">
        <v>572</v>
      </c>
      <c r="IE6" s="33" t="s">
        <v>500</v>
      </c>
      <c r="IF6" s="33"/>
      <c r="IG6" s="33"/>
      <c r="IH6" s="33"/>
      <c r="II6" s="33"/>
      <c r="IJ6" s="8"/>
      <c r="IK6" s="8"/>
      <c r="IL6" s="7"/>
      <c r="IM6" s="7"/>
      <c r="IN6" s="9"/>
      <c r="IO6" s="14" t="s">
        <v>555</v>
      </c>
    </row>
    <row r="7" ht="82.5" customHeight="1">
      <c r="A7" s="71">
        <v>74.0</v>
      </c>
      <c r="B7" s="72" t="s">
        <v>498</v>
      </c>
      <c r="C7" s="73" t="s">
        <v>499</v>
      </c>
      <c r="D7" s="74" t="s">
        <v>500</v>
      </c>
      <c r="E7" s="29"/>
      <c r="F7" s="29"/>
      <c r="G7" s="22" t="s">
        <v>501</v>
      </c>
      <c r="H7" s="75" t="s">
        <v>502</v>
      </c>
      <c r="I7" s="76" t="s">
        <v>573</v>
      </c>
      <c r="J7" s="76" t="s">
        <v>504</v>
      </c>
      <c r="K7" s="77" t="s">
        <v>574</v>
      </c>
      <c r="L7" s="76" t="s">
        <v>575</v>
      </c>
      <c r="M7" s="76" t="s">
        <v>576</v>
      </c>
      <c r="N7" s="76" t="s">
        <v>577</v>
      </c>
      <c r="O7" s="76" t="s">
        <v>578</v>
      </c>
      <c r="P7" s="76" t="s">
        <v>579</v>
      </c>
      <c r="Q7" s="78" t="s">
        <v>580</v>
      </c>
      <c r="R7" s="78" t="s">
        <v>581</v>
      </c>
      <c r="S7" s="29"/>
      <c r="T7" s="29"/>
      <c r="U7" s="13" t="s">
        <v>500</v>
      </c>
      <c r="V7" s="79" t="str">
        <f>TABLAS!K41</f>
        <v>Otra(s)</v>
      </c>
      <c r="W7" s="78" t="s">
        <v>582</v>
      </c>
      <c r="X7" s="29"/>
      <c r="Y7" s="72" t="s">
        <v>583</v>
      </c>
      <c r="Z7" s="73"/>
      <c r="AA7" s="73"/>
      <c r="AB7" s="73" t="s">
        <v>500</v>
      </c>
      <c r="AC7" s="80" t="s">
        <v>584</v>
      </c>
      <c r="AD7" s="29"/>
      <c r="AE7" s="29"/>
      <c r="AF7" s="29"/>
      <c r="AG7" s="29"/>
      <c r="AH7" s="29"/>
      <c r="AI7" s="81"/>
      <c r="AJ7" s="81"/>
      <c r="AK7" s="29"/>
      <c r="AL7" s="29"/>
      <c r="AM7" s="29"/>
      <c r="AN7" s="29"/>
      <c r="AO7" s="29"/>
      <c r="AP7" s="29"/>
      <c r="AQ7" s="29"/>
      <c r="AR7" s="30" t="s">
        <v>500</v>
      </c>
      <c r="AS7" s="80" t="s">
        <v>585</v>
      </c>
      <c r="AT7" s="29"/>
      <c r="AV7" s="73"/>
      <c r="AW7" s="82" t="s">
        <v>586</v>
      </c>
      <c r="AX7" s="29"/>
      <c r="AY7" s="29"/>
      <c r="AZ7" s="82" t="s">
        <v>587</v>
      </c>
      <c r="BA7" s="29" t="s">
        <v>500</v>
      </c>
      <c r="BB7" s="83" t="s">
        <v>588</v>
      </c>
      <c r="BC7" s="29"/>
      <c r="BD7" s="29"/>
      <c r="BE7" s="84">
        <v>2020.0</v>
      </c>
      <c r="BF7" s="22">
        <v>2025.0</v>
      </c>
      <c r="BG7" s="79" t="s">
        <v>528</v>
      </c>
      <c r="BH7" s="73" t="s">
        <v>500</v>
      </c>
      <c r="BI7" s="29" t="s">
        <v>500</v>
      </c>
      <c r="BJ7" s="29"/>
      <c r="BK7" s="30" t="s">
        <v>500</v>
      </c>
      <c r="BL7" s="30" t="s">
        <v>500</v>
      </c>
      <c r="BM7" s="30" t="s">
        <v>500</v>
      </c>
      <c r="BN7" s="30" t="s">
        <v>500</v>
      </c>
      <c r="BO7" s="29"/>
      <c r="BP7" s="29"/>
      <c r="BQ7" s="29"/>
      <c r="BR7" s="79"/>
      <c r="BS7" s="79"/>
      <c r="BT7" s="79"/>
      <c r="BU7" s="22" t="s">
        <v>500</v>
      </c>
      <c r="BV7" s="79"/>
      <c r="BW7" s="79"/>
      <c r="BX7" s="79"/>
      <c r="BY7" s="85" t="s">
        <v>589</v>
      </c>
      <c r="BZ7" s="72" t="s">
        <v>590</v>
      </c>
      <c r="CA7" s="86" t="s">
        <v>549</v>
      </c>
      <c r="CB7" s="84" t="s">
        <v>500</v>
      </c>
      <c r="CC7" s="79"/>
      <c r="CD7" s="79"/>
      <c r="CE7" s="79"/>
      <c r="CF7" s="79"/>
      <c r="CG7" s="79"/>
      <c r="CH7" s="79"/>
      <c r="CI7" s="79"/>
      <c r="CJ7" s="79"/>
      <c r="CK7" s="79"/>
      <c r="CL7" s="79"/>
      <c r="CM7" s="79"/>
      <c r="CN7" s="79"/>
      <c r="CO7" s="79"/>
      <c r="CP7" s="79"/>
      <c r="CQ7" s="87" t="s">
        <v>527</v>
      </c>
      <c r="CR7" s="82" t="s">
        <v>591</v>
      </c>
      <c r="CS7" s="29"/>
      <c r="CT7" s="29"/>
      <c r="CU7" s="29"/>
      <c r="CV7" s="29"/>
      <c r="CW7" s="29"/>
      <c r="CX7" s="29"/>
      <c r="CY7" s="29"/>
      <c r="CZ7" s="29"/>
      <c r="DA7" s="73"/>
      <c r="DB7" s="29" t="s">
        <v>500</v>
      </c>
      <c r="DC7" s="29"/>
      <c r="DD7" s="30" t="s">
        <v>500</v>
      </c>
      <c r="DE7" s="29"/>
      <c r="DF7" s="29"/>
      <c r="DG7" s="29"/>
      <c r="DH7" s="29"/>
      <c r="DI7" s="79" t="s">
        <v>500</v>
      </c>
      <c r="DJ7" s="79"/>
      <c r="DK7" s="79"/>
      <c r="DL7" s="79"/>
      <c r="DM7" s="79"/>
      <c r="DN7" s="79"/>
      <c r="DO7" s="79"/>
      <c r="DP7" s="73"/>
      <c r="DQ7" s="29"/>
      <c r="DR7" s="29"/>
      <c r="DS7" s="29"/>
      <c r="DT7" s="29"/>
      <c r="DU7" s="29"/>
      <c r="DV7" s="29"/>
      <c r="DW7" s="30" t="s">
        <v>500</v>
      </c>
      <c r="DX7" s="30" t="s">
        <v>500</v>
      </c>
      <c r="DY7" s="29" t="s">
        <v>500</v>
      </c>
      <c r="DZ7" s="29" t="s">
        <v>592</v>
      </c>
      <c r="EA7" s="73"/>
      <c r="EB7" s="79"/>
      <c r="EC7" s="79"/>
      <c r="ED7" s="79"/>
      <c r="EE7" s="79"/>
      <c r="EF7" s="79"/>
      <c r="EG7" s="79"/>
      <c r="EH7" s="79"/>
      <c r="EI7" s="79"/>
      <c r="EJ7" s="79" t="s">
        <v>500</v>
      </c>
      <c r="EK7" s="76" t="s">
        <v>593</v>
      </c>
      <c r="EL7" s="79"/>
      <c r="EM7" s="79"/>
      <c r="EN7" s="22" t="s">
        <v>500</v>
      </c>
      <c r="EO7" s="79"/>
      <c r="EP7" s="79"/>
      <c r="EQ7" s="79"/>
      <c r="ER7" s="28" t="s">
        <v>500</v>
      </c>
      <c r="ES7" s="29" t="s">
        <v>500</v>
      </c>
      <c r="ET7" s="29" t="s">
        <v>500</v>
      </c>
      <c r="EU7" s="29"/>
      <c r="EV7" s="29"/>
      <c r="EW7" s="30" t="s">
        <v>500</v>
      </c>
      <c r="EX7" s="30" t="s">
        <v>500</v>
      </c>
      <c r="EY7" s="15" t="s">
        <v>594</v>
      </c>
      <c r="EZ7" s="15" t="s">
        <v>527</v>
      </c>
      <c r="FA7" s="29"/>
      <c r="FB7" s="29"/>
      <c r="FC7" s="29"/>
      <c r="FD7" s="29"/>
      <c r="FE7" s="29"/>
      <c r="FF7" s="29"/>
      <c r="FG7" s="30" t="s">
        <v>500</v>
      </c>
      <c r="FH7" s="30" t="s">
        <v>500</v>
      </c>
      <c r="FI7" s="30" t="s">
        <v>500</v>
      </c>
      <c r="FJ7" s="29"/>
      <c r="FK7" s="29"/>
      <c r="FL7" s="79"/>
      <c r="FM7" s="79"/>
      <c r="FN7" s="88" t="s">
        <v>595</v>
      </c>
      <c r="FO7" s="79"/>
      <c r="FP7" s="79"/>
      <c r="FQ7" s="22" t="s">
        <v>500</v>
      </c>
      <c r="FR7" s="79"/>
      <c r="FS7" s="79"/>
      <c r="FT7" s="22" t="s">
        <v>500</v>
      </c>
      <c r="FU7" s="79"/>
      <c r="FV7" s="79"/>
      <c r="FW7" s="73"/>
      <c r="FX7" s="30" t="s">
        <v>500</v>
      </c>
      <c r="FY7" s="29"/>
      <c r="FZ7" s="29"/>
      <c r="GA7" s="74" t="s">
        <v>500</v>
      </c>
      <c r="GB7" s="74" t="s">
        <v>596</v>
      </c>
      <c r="GC7" s="79" t="s">
        <v>552</v>
      </c>
      <c r="GD7" s="84"/>
      <c r="GE7" s="79"/>
      <c r="GF7" s="79" t="s">
        <v>500</v>
      </c>
      <c r="GG7" s="79"/>
      <c r="GH7" s="79" t="s">
        <v>500</v>
      </c>
      <c r="GI7" s="22" t="s">
        <v>500</v>
      </c>
      <c r="GJ7" s="79"/>
      <c r="GK7" s="22" t="s">
        <v>500</v>
      </c>
      <c r="GL7" s="29"/>
      <c r="GM7" s="29"/>
      <c r="GN7" s="29"/>
      <c r="GO7" s="29"/>
      <c r="GP7" s="28" t="s">
        <v>500</v>
      </c>
      <c r="GQ7" s="30" t="s">
        <v>500</v>
      </c>
      <c r="GR7" s="30" t="s">
        <v>500</v>
      </c>
      <c r="GS7" s="74" t="s">
        <v>500</v>
      </c>
      <c r="GT7" s="29"/>
      <c r="GU7" s="30" t="s">
        <v>500</v>
      </c>
      <c r="GV7" s="29"/>
      <c r="GW7" s="29"/>
      <c r="GX7" s="29" t="s">
        <v>500</v>
      </c>
      <c r="GY7" s="29" t="s">
        <v>597</v>
      </c>
      <c r="GZ7" s="31"/>
      <c r="HA7" s="31"/>
      <c r="HB7" s="31" t="s">
        <v>500</v>
      </c>
      <c r="HC7" s="31" t="s">
        <v>500</v>
      </c>
      <c r="HD7" s="31" t="s">
        <v>500</v>
      </c>
      <c r="HE7" s="31" t="s">
        <v>500</v>
      </c>
      <c r="HF7" s="31" t="s">
        <v>500</v>
      </c>
      <c r="HG7" s="31" t="s">
        <v>500</v>
      </c>
      <c r="HH7" s="31" t="s">
        <v>500</v>
      </c>
      <c r="HI7" s="31" t="s">
        <v>500</v>
      </c>
      <c r="HJ7" s="31" t="s">
        <v>500</v>
      </c>
      <c r="HK7" s="31"/>
      <c r="HL7" s="31"/>
      <c r="HM7" s="31"/>
      <c r="HN7" s="10" t="s">
        <v>521</v>
      </c>
      <c r="HO7" s="79"/>
      <c r="HP7" s="13" t="s">
        <v>528</v>
      </c>
      <c r="HQ7" s="76" t="s">
        <v>598</v>
      </c>
      <c r="HR7" s="13" t="s">
        <v>521</v>
      </c>
      <c r="HS7" s="89" t="s">
        <v>500</v>
      </c>
      <c r="HT7" s="89" t="s">
        <v>500</v>
      </c>
      <c r="HU7" s="90" t="s">
        <v>500</v>
      </c>
      <c r="HV7" s="89"/>
      <c r="HW7" s="90" t="s">
        <v>500</v>
      </c>
      <c r="HX7" s="90" t="s">
        <v>500</v>
      </c>
      <c r="HY7" s="29"/>
      <c r="HZ7" s="29"/>
      <c r="IA7" s="29"/>
      <c r="IB7" s="91" t="s">
        <v>599</v>
      </c>
      <c r="IC7" s="91" t="s">
        <v>500</v>
      </c>
      <c r="ID7" s="33" t="s">
        <v>600</v>
      </c>
      <c r="IE7" s="33" t="s">
        <v>500</v>
      </c>
      <c r="IF7" s="89" t="s">
        <v>601</v>
      </c>
      <c r="IG7" s="89" t="s">
        <v>500</v>
      </c>
      <c r="IH7" s="89" t="s">
        <v>602</v>
      </c>
      <c r="II7" s="89" t="s">
        <v>500</v>
      </c>
      <c r="IJ7" s="90" t="s">
        <v>499</v>
      </c>
      <c r="IK7" s="90" t="s">
        <v>500</v>
      </c>
      <c r="IL7" s="29"/>
      <c r="IM7" s="13" t="s">
        <v>534</v>
      </c>
      <c r="IN7" s="29"/>
      <c r="IO7" s="72" t="s">
        <v>580</v>
      </c>
    </row>
    <row r="8" ht="201.0" customHeight="1">
      <c r="A8" s="92"/>
      <c r="B8" s="93" t="s">
        <v>498</v>
      </c>
      <c r="C8" s="94" t="s">
        <v>499</v>
      </c>
      <c r="D8" s="94" t="s">
        <v>500</v>
      </c>
      <c r="E8" s="92"/>
      <c r="F8" s="92"/>
      <c r="G8" s="95" t="s">
        <v>501</v>
      </c>
      <c r="H8" s="96" t="s">
        <v>502</v>
      </c>
      <c r="I8" s="94">
        <v>6.01327485E9</v>
      </c>
      <c r="J8" s="94" t="s">
        <v>603</v>
      </c>
      <c r="K8" s="97" t="s">
        <v>604</v>
      </c>
      <c r="L8" s="94">
        <v>6.01327485E9</v>
      </c>
      <c r="M8" s="97" t="s">
        <v>605</v>
      </c>
      <c r="N8" s="94">
        <v>6.01327485E9</v>
      </c>
      <c r="O8" s="97" t="s">
        <v>606</v>
      </c>
      <c r="P8" s="94" t="s">
        <v>607</v>
      </c>
      <c r="Q8" s="98" t="s">
        <v>608</v>
      </c>
      <c r="R8" s="99" t="s">
        <v>609</v>
      </c>
      <c r="S8" s="92"/>
      <c r="T8" s="92"/>
      <c r="U8" s="100" t="s">
        <v>500</v>
      </c>
      <c r="V8" s="94" t="s">
        <v>512</v>
      </c>
      <c r="W8" s="101" t="s">
        <v>610</v>
      </c>
      <c r="X8" s="92"/>
      <c r="Y8" s="93" t="s">
        <v>611</v>
      </c>
      <c r="Z8" s="92"/>
      <c r="AA8" s="92"/>
      <c r="AB8" s="92"/>
      <c r="AC8" s="92"/>
      <c r="AD8" s="92"/>
      <c r="AE8" s="92"/>
      <c r="AF8" s="92"/>
      <c r="AG8" s="92"/>
      <c r="AH8" s="92"/>
      <c r="AI8" s="92"/>
      <c r="AJ8" s="92"/>
      <c r="AK8" s="92"/>
      <c r="AL8" s="92"/>
      <c r="AM8" s="92"/>
      <c r="AN8" s="92"/>
      <c r="AO8" s="92"/>
      <c r="AP8" s="92"/>
      <c r="AQ8" s="92"/>
      <c r="AR8" s="94"/>
      <c r="AS8" s="92"/>
      <c r="AT8" s="94" t="s">
        <v>500</v>
      </c>
      <c r="AU8" s="102" t="s">
        <v>612</v>
      </c>
      <c r="AV8" s="92"/>
      <c r="AW8" s="92"/>
      <c r="AX8" s="92"/>
      <c r="AY8" s="92"/>
      <c r="AZ8" s="94" t="s">
        <v>500</v>
      </c>
      <c r="BA8" s="92"/>
      <c r="BB8" s="92"/>
      <c r="BC8" s="92"/>
      <c r="BD8" s="92"/>
      <c r="BE8" s="94">
        <v>2023.0</v>
      </c>
      <c r="BF8" s="94">
        <v>2025.0</v>
      </c>
      <c r="BG8" s="92"/>
      <c r="BH8" s="92"/>
      <c r="BI8" s="94" t="s">
        <v>500</v>
      </c>
      <c r="BJ8" s="92"/>
      <c r="BK8" s="92"/>
      <c r="BL8" s="92"/>
      <c r="BM8" s="92"/>
      <c r="BN8" s="92"/>
      <c r="BO8" s="92"/>
      <c r="BP8" s="92"/>
      <c r="BQ8" s="92"/>
      <c r="BR8" s="94" t="s">
        <v>500</v>
      </c>
      <c r="BS8" s="92"/>
      <c r="BT8" s="92"/>
      <c r="BU8" s="92"/>
      <c r="BV8" s="92"/>
      <c r="BW8" s="92"/>
      <c r="BX8" s="92"/>
      <c r="BY8" s="92"/>
      <c r="BZ8" s="93" t="s">
        <v>613</v>
      </c>
      <c r="CA8" s="93" t="s">
        <v>614</v>
      </c>
      <c r="CB8" s="92"/>
      <c r="CC8" s="92"/>
      <c r="CD8" s="92"/>
      <c r="CE8" s="92"/>
      <c r="CF8" s="92"/>
      <c r="CG8" s="92"/>
      <c r="CH8" s="92"/>
      <c r="CI8" s="92"/>
      <c r="CJ8" s="92"/>
      <c r="CK8" s="92"/>
      <c r="CL8" s="92"/>
      <c r="CM8" s="92"/>
      <c r="CN8" s="92"/>
      <c r="CO8" s="92"/>
      <c r="CP8" s="94" t="s">
        <v>500</v>
      </c>
      <c r="CQ8" s="92"/>
      <c r="CR8" s="92"/>
      <c r="CS8" s="92"/>
      <c r="CT8" s="92"/>
      <c r="CU8" s="92"/>
      <c r="CV8" s="92"/>
      <c r="CW8" s="92"/>
      <c r="CX8" s="92"/>
      <c r="CY8" s="92"/>
      <c r="CZ8" s="93" t="s">
        <v>615</v>
      </c>
      <c r="DA8" s="92"/>
      <c r="DB8" s="103" t="s">
        <v>500</v>
      </c>
      <c r="DC8" s="92"/>
      <c r="DD8" s="92"/>
      <c r="DE8" s="92"/>
      <c r="DF8" s="92"/>
      <c r="DG8" s="92"/>
      <c r="DH8" s="92"/>
      <c r="DI8" s="92"/>
      <c r="DJ8" s="94" t="s">
        <v>500</v>
      </c>
      <c r="DK8" s="92"/>
      <c r="DL8" s="92"/>
      <c r="DM8" s="92"/>
      <c r="DN8" s="92"/>
      <c r="DO8" s="92"/>
      <c r="DP8" s="92"/>
      <c r="DQ8" s="92"/>
      <c r="DR8" s="92"/>
      <c r="DS8" s="92"/>
      <c r="DT8" s="92"/>
      <c r="DU8" s="92"/>
      <c r="DV8" s="92"/>
      <c r="DW8" s="104" t="s">
        <v>500</v>
      </c>
      <c r="DX8" s="92"/>
      <c r="DY8" s="92"/>
      <c r="DZ8" s="92"/>
      <c r="EA8" s="92"/>
      <c r="EB8" s="92"/>
      <c r="EC8" s="92"/>
      <c r="ED8" s="92"/>
      <c r="EE8" s="92"/>
      <c r="EF8" s="92"/>
      <c r="EG8" s="92"/>
      <c r="EH8" s="92"/>
      <c r="EI8" s="92"/>
      <c r="EJ8" s="93" t="s">
        <v>616</v>
      </c>
      <c r="EK8" s="92"/>
      <c r="EL8" s="92"/>
      <c r="EM8" s="94" t="s">
        <v>500</v>
      </c>
      <c r="EN8" s="92"/>
      <c r="EO8" s="92"/>
      <c r="EP8" s="92"/>
      <c r="EQ8" s="92"/>
      <c r="ER8" s="105" t="s">
        <v>500</v>
      </c>
      <c r="ES8" s="92"/>
      <c r="ET8" s="92"/>
      <c r="EU8" s="92"/>
      <c r="EV8" s="92"/>
      <c r="EW8" s="92"/>
      <c r="EX8" s="92"/>
      <c r="EY8" s="92"/>
      <c r="EZ8" s="106" t="s">
        <v>527</v>
      </c>
      <c r="FA8" s="92"/>
      <c r="FB8" s="92"/>
      <c r="FC8" s="92"/>
      <c r="FD8" s="92"/>
      <c r="FE8" s="92"/>
      <c r="FF8" s="92"/>
      <c r="FG8" s="92"/>
      <c r="FH8" s="92"/>
      <c r="FI8" s="94" t="s">
        <v>500</v>
      </c>
      <c r="FJ8" s="92"/>
      <c r="FK8" s="92"/>
      <c r="FL8" s="92"/>
      <c r="FM8" s="92"/>
      <c r="FN8" s="92"/>
      <c r="FO8" s="92"/>
      <c r="FP8" s="92"/>
      <c r="FQ8" s="92"/>
      <c r="FR8" s="92"/>
      <c r="FS8" s="92"/>
      <c r="FT8" s="92"/>
      <c r="FU8" s="92"/>
      <c r="FV8" s="94" t="s">
        <v>617</v>
      </c>
      <c r="FW8" s="92"/>
      <c r="FX8" s="104" t="s">
        <v>500</v>
      </c>
      <c r="FY8" s="92"/>
      <c r="FZ8" s="92"/>
      <c r="GA8" s="92"/>
      <c r="GB8" s="92"/>
      <c r="GC8" s="107" t="s">
        <v>552</v>
      </c>
      <c r="GD8" s="92"/>
      <c r="GE8" s="92"/>
      <c r="GF8" s="92"/>
      <c r="GG8" s="92"/>
      <c r="GH8" s="92"/>
      <c r="GI8" s="92"/>
      <c r="GJ8" s="92"/>
      <c r="GK8" s="92"/>
      <c r="GL8" s="92"/>
      <c r="GM8" s="94"/>
      <c r="GN8" s="92"/>
      <c r="GO8" s="92"/>
      <c r="GP8" s="92"/>
      <c r="GQ8" s="92"/>
      <c r="GR8" s="92"/>
      <c r="GS8" s="108" t="s">
        <v>500</v>
      </c>
      <c r="GT8" s="92"/>
      <c r="GU8" s="108" t="s">
        <v>500</v>
      </c>
      <c r="GV8" s="92"/>
      <c r="GW8" s="92"/>
      <c r="GX8" s="92"/>
      <c r="GY8" s="92"/>
      <c r="GZ8" s="92"/>
      <c r="HA8" s="92"/>
      <c r="HB8" s="92"/>
      <c r="HC8" s="92"/>
      <c r="HD8" s="92"/>
      <c r="HE8" s="92"/>
      <c r="HF8" s="92"/>
      <c r="HG8" s="92"/>
      <c r="HH8" s="109" t="s">
        <v>500</v>
      </c>
      <c r="HI8" s="92"/>
      <c r="HJ8" s="92"/>
      <c r="HK8" s="92"/>
      <c r="HL8" s="92"/>
      <c r="HM8" s="92"/>
      <c r="HN8" s="110" t="s">
        <v>518</v>
      </c>
      <c r="HO8" s="92"/>
      <c r="HP8" s="92"/>
      <c r="HQ8" s="111" t="s">
        <v>618</v>
      </c>
      <c r="HR8" s="100" t="s">
        <v>521</v>
      </c>
      <c r="HS8" s="92"/>
      <c r="HT8" s="92"/>
      <c r="HU8" s="92"/>
      <c r="HV8" s="92"/>
      <c r="HW8" s="92"/>
      <c r="HX8" s="92"/>
      <c r="HY8" s="110" t="s">
        <v>500</v>
      </c>
      <c r="HZ8" s="92"/>
      <c r="IA8" s="92"/>
      <c r="IB8" s="92"/>
      <c r="IC8" s="92"/>
      <c r="ID8" s="92"/>
      <c r="IE8" s="92"/>
      <c r="IF8" s="92"/>
      <c r="IG8" s="92"/>
      <c r="IH8" s="92"/>
      <c r="II8" s="92"/>
      <c r="IJ8" s="92"/>
      <c r="IK8" s="92"/>
      <c r="IL8" s="92"/>
      <c r="IM8" s="109" t="s">
        <v>619</v>
      </c>
      <c r="IN8" s="92"/>
      <c r="IO8" s="112" t="s">
        <v>620</v>
      </c>
    </row>
    <row r="9" ht="14.25" customHeight="1"/>
    <row r="10" ht="14.25" customHeight="1"/>
    <row r="11" ht="14.25" customHeight="1"/>
    <row r="12" ht="14.25" customHeight="1">
      <c r="E12" s="113"/>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2" ref="H4"/>
    <hyperlink r:id="rId3" ref="H5"/>
    <hyperlink r:id="rId4" ref="DD5"/>
    <hyperlink r:id="rId5" ref="H6"/>
    <hyperlink r:id="rId6" ref="Y6"/>
    <hyperlink r:id="rId7" ref="DD6"/>
    <hyperlink r:id="rId8" ref="H7"/>
    <hyperlink r:id="rId9" ref="H8"/>
  </hyperlinks>
  <printOptions/>
  <pageMargins bottom="0.75" footer="0.0" header="0.0" left="0.25" right="0.25" top="0.75"/>
  <pageSetup scale="40" orientation="landscape"/>
  <drawing r:id="rId10"/>
  <legacy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9.13"/>
    <col customWidth="1" min="2" max="2" width="15.13"/>
    <col customWidth="1" min="3" max="3" width="28.5"/>
    <col customWidth="1" min="4" max="4" width="15.63"/>
    <col customWidth="1" min="5" max="5" width="15.88"/>
    <col customWidth="1" min="6" max="6" width="28.5"/>
    <col customWidth="1" min="7" max="7" width="39.5"/>
    <col customWidth="1" min="8" max="8" width="24.38"/>
    <col customWidth="1" min="9" max="9" width="9.88"/>
    <col customWidth="1" min="10" max="10" width="18.5"/>
    <col customWidth="1" min="11" max="11" width="24.5"/>
    <col customWidth="1" min="12" max="26" width="9.13"/>
  </cols>
  <sheetData>
    <row r="1" ht="14.25" customHeight="1">
      <c r="A1" s="114" t="s">
        <v>621</v>
      </c>
      <c r="B1" s="114" t="s">
        <v>622</v>
      </c>
      <c r="C1" s="115" t="s">
        <v>623</v>
      </c>
      <c r="D1" s="116" t="s">
        <v>624</v>
      </c>
      <c r="E1" s="117" t="s">
        <v>625</v>
      </c>
      <c r="F1" s="118" t="s">
        <v>626</v>
      </c>
      <c r="G1" s="119" t="s">
        <v>627</v>
      </c>
      <c r="H1" s="118" t="s">
        <v>628</v>
      </c>
      <c r="I1" s="118" t="s">
        <v>629</v>
      </c>
      <c r="J1" s="118" t="s">
        <v>630</v>
      </c>
      <c r="K1" s="114" t="s">
        <v>631</v>
      </c>
      <c r="L1" s="120"/>
      <c r="M1" s="120"/>
      <c r="N1" s="120"/>
      <c r="O1" s="120"/>
      <c r="P1" s="120"/>
      <c r="Q1" s="120"/>
      <c r="R1" s="120"/>
      <c r="S1" s="120"/>
      <c r="T1" s="120"/>
      <c r="U1" s="120"/>
      <c r="V1" s="120"/>
      <c r="W1" s="120"/>
      <c r="X1" s="120"/>
      <c r="Y1" s="120"/>
      <c r="Z1" s="120"/>
    </row>
    <row r="2" ht="14.25" customHeight="1">
      <c r="A2" s="121" t="s">
        <v>632</v>
      </c>
      <c r="B2" s="121" t="s">
        <v>1</v>
      </c>
      <c r="C2" s="122" t="s">
        <v>633</v>
      </c>
      <c r="D2" s="123"/>
      <c r="E2" s="124" t="s">
        <v>634</v>
      </c>
      <c r="F2" s="125" t="s">
        <v>635</v>
      </c>
      <c r="G2" s="126" t="s">
        <v>636</v>
      </c>
      <c r="H2" s="125" t="s">
        <v>637</v>
      </c>
      <c r="I2" s="127">
        <v>2.0</v>
      </c>
      <c r="J2" s="127" t="s">
        <v>527</v>
      </c>
      <c r="K2" s="121" t="s">
        <v>638</v>
      </c>
    </row>
    <row r="3" ht="14.25" customHeight="1">
      <c r="A3" s="121" t="s">
        <v>632</v>
      </c>
      <c r="B3" s="121" t="s">
        <v>2</v>
      </c>
      <c r="C3" s="122" t="s">
        <v>639</v>
      </c>
      <c r="D3" s="123"/>
      <c r="E3" s="124" t="s">
        <v>634</v>
      </c>
      <c r="F3" s="125" t="s">
        <v>640</v>
      </c>
      <c r="G3" s="126" t="s">
        <v>641</v>
      </c>
      <c r="H3" s="125" t="s">
        <v>642</v>
      </c>
      <c r="I3" s="127">
        <v>2.0</v>
      </c>
      <c r="J3" s="127" t="s">
        <v>527</v>
      </c>
      <c r="K3" s="121" t="s">
        <v>638</v>
      </c>
    </row>
    <row r="4" ht="14.25" customHeight="1">
      <c r="A4" s="121" t="s">
        <v>632</v>
      </c>
      <c r="B4" s="121" t="s">
        <v>3</v>
      </c>
      <c r="C4" s="122" t="s">
        <v>643</v>
      </c>
      <c r="D4" s="123"/>
      <c r="E4" s="124" t="s">
        <v>634</v>
      </c>
      <c r="F4" s="125" t="s">
        <v>644</v>
      </c>
      <c r="G4" s="126" t="s">
        <v>645</v>
      </c>
      <c r="H4" s="125" t="s">
        <v>646</v>
      </c>
      <c r="I4" s="127">
        <v>1.0</v>
      </c>
      <c r="J4" s="127" t="s">
        <v>528</v>
      </c>
      <c r="K4" s="121" t="s">
        <v>638</v>
      </c>
    </row>
    <row r="5" ht="14.25" customHeight="1">
      <c r="A5" s="121" t="s">
        <v>632</v>
      </c>
      <c r="B5" s="121" t="s">
        <v>6</v>
      </c>
      <c r="C5" s="122" t="s">
        <v>255</v>
      </c>
      <c r="D5" s="123"/>
      <c r="E5" s="124" t="s">
        <v>647</v>
      </c>
      <c r="F5" s="125" t="s">
        <v>638</v>
      </c>
      <c r="G5" s="126" t="s">
        <v>638</v>
      </c>
      <c r="H5" s="125" t="s">
        <v>638</v>
      </c>
      <c r="I5" s="127">
        <v>500.0</v>
      </c>
      <c r="J5" s="127" t="s">
        <v>528</v>
      </c>
      <c r="K5" s="121" t="s">
        <v>638</v>
      </c>
    </row>
    <row r="6" ht="14.25" customHeight="1">
      <c r="A6" s="121" t="s">
        <v>632</v>
      </c>
      <c r="B6" s="121" t="s">
        <v>7</v>
      </c>
      <c r="C6" s="122" t="s">
        <v>256</v>
      </c>
      <c r="D6" s="123"/>
      <c r="E6" s="124" t="s">
        <v>648</v>
      </c>
      <c r="F6" s="125" t="s">
        <v>638</v>
      </c>
      <c r="G6" s="126" t="s">
        <v>649</v>
      </c>
      <c r="H6" s="125"/>
      <c r="I6" s="127">
        <v>100.0</v>
      </c>
      <c r="J6" s="127" t="s">
        <v>528</v>
      </c>
      <c r="K6" s="121" t="s">
        <v>638</v>
      </c>
    </row>
    <row r="7" ht="14.25" customHeight="1">
      <c r="A7" s="121" t="s">
        <v>632</v>
      </c>
      <c r="B7" s="121" t="s">
        <v>8</v>
      </c>
      <c r="C7" s="122" t="s">
        <v>257</v>
      </c>
      <c r="D7" s="123"/>
      <c r="E7" s="124" t="s">
        <v>647</v>
      </c>
      <c r="F7" s="125" t="s">
        <v>638</v>
      </c>
      <c r="G7" s="126" t="s">
        <v>638</v>
      </c>
      <c r="H7" s="125"/>
      <c r="I7" s="127">
        <v>100.0</v>
      </c>
      <c r="J7" s="127" t="s">
        <v>528</v>
      </c>
      <c r="K7" s="121" t="s">
        <v>638</v>
      </c>
    </row>
    <row r="8" ht="14.25" customHeight="1">
      <c r="A8" s="121" t="s">
        <v>632</v>
      </c>
      <c r="B8" s="121" t="s">
        <v>9</v>
      </c>
      <c r="C8" s="122" t="s">
        <v>258</v>
      </c>
      <c r="D8" s="123"/>
      <c r="E8" s="124" t="s">
        <v>648</v>
      </c>
      <c r="F8" s="125" t="s">
        <v>638</v>
      </c>
      <c r="G8" s="126" t="s">
        <v>650</v>
      </c>
      <c r="H8" s="125"/>
      <c r="I8" s="127">
        <v>100.0</v>
      </c>
      <c r="J8" s="127" t="s">
        <v>528</v>
      </c>
      <c r="K8" s="121" t="s">
        <v>638</v>
      </c>
    </row>
    <row r="9" ht="14.25" customHeight="1">
      <c r="A9" s="121" t="s">
        <v>632</v>
      </c>
      <c r="B9" s="121" t="s">
        <v>10</v>
      </c>
      <c r="C9" s="122" t="s">
        <v>259</v>
      </c>
      <c r="D9" s="123"/>
      <c r="E9" s="124" t="s">
        <v>651</v>
      </c>
      <c r="F9" s="125" t="s">
        <v>638</v>
      </c>
      <c r="G9" s="126" t="s">
        <v>638</v>
      </c>
      <c r="H9" s="125"/>
      <c r="I9" s="127">
        <v>100.0</v>
      </c>
      <c r="J9" s="127" t="s">
        <v>528</v>
      </c>
      <c r="K9" s="121" t="s">
        <v>638</v>
      </c>
    </row>
    <row r="10" ht="14.25" customHeight="1">
      <c r="A10" s="121" t="s">
        <v>632</v>
      </c>
      <c r="B10" s="121" t="s">
        <v>11</v>
      </c>
      <c r="C10" s="122" t="s">
        <v>260</v>
      </c>
      <c r="D10" s="123"/>
      <c r="E10" s="124" t="s">
        <v>647</v>
      </c>
      <c r="F10" s="125" t="s">
        <v>638</v>
      </c>
      <c r="G10" s="126" t="s">
        <v>638</v>
      </c>
      <c r="H10" s="125"/>
      <c r="I10" s="127">
        <v>100.0</v>
      </c>
      <c r="J10" s="127" t="s">
        <v>528</v>
      </c>
      <c r="K10" s="121" t="s">
        <v>638</v>
      </c>
    </row>
    <row r="11" ht="14.25" customHeight="1">
      <c r="A11" s="121" t="s">
        <v>632</v>
      </c>
      <c r="B11" s="121" t="s">
        <v>12</v>
      </c>
      <c r="C11" s="122" t="s">
        <v>261</v>
      </c>
      <c r="D11" s="123"/>
      <c r="E11" s="124" t="s">
        <v>651</v>
      </c>
      <c r="F11" s="125" t="s">
        <v>638</v>
      </c>
      <c r="G11" s="126" t="s">
        <v>638</v>
      </c>
      <c r="H11" s="125"/>
      <c r="I11" s="127">
        <v>100.0</v>
      </c>
      <c r="J11" s="127" t="s">
        <v>528</v>
      </c>
      <c r="K11" s="121" t="s">
        <v>638</v>
      </c>
    </row>
    <row r="12" ht="14.25" customHeight="1">
      <c r="A12" s="121" t="s">
        <v>632</v>
      </c>
      <c r="B12" s="121" t="s">
        <v>13</v>
      </c>
      <c r="C12" s="128" t="s">
        <v>262</v>
      </c>
      <c r="D12" s="123"/>
      <c r="E12" s="124" t="s">
        <v>647</v>
      </c>
      <c r="F12" s="125" t="s">
        <v>638</v>
      </c>
      <c r="G12" s="126" t="s">
        <v>638</v>
      </c>
      <c r="H12" s="125"/>
      <c r="I12" s="127">
        <v>100.0</v>
      </c>
      <c r="J12" s="127" t="s">
        <v>528</v>
      </c>
      <c r="K12" s="121" t="s">
        <v>638</v>
      </c>
    </row>
    <row r="13" ht="14.25" customHeight="1">
      <c r="A13" s="121" t="s">
        <v>632</v>
      </c>
      <c r="B13" s="121" t="s">
        <v>14</v>
      </c>
      <c r="C13" s="128" t="s">
        <v>263</v>
      </c>
      <c r="D13" s="123" t="s">
        <v>638</v>
      </c>
      <c r="E13" s="124" t="s">
        <v>651</v>
      </c>
      <c r="F13" s="125" t="s">
        <v>638</v>
      </c>
      <c r="G13" s="126" t="s">
        <v>638</v>
      </c>
      <c r="H13" s="125"/>
      <c r="I13" s="127">
        <v>100.0</v>
      </c>
      <c r="J13" s="127" t="s">
        <v>528</v>
      </c>
      <c r="K13" s="121" t="s">
        <v>638</v>
      </c>
    </row>
    <row r="14" ht="14.25" customHeight="1">
      <c r="A14" s="121" t="s">
        <v>632</v>
      </c>
      <c r="B14" s="121" t="s">
        <v>15</v>
      </c>
      <c r="C14" s="122" t="s">
        <v>264</v>
      </c>
      <c r="D14" s="123"/>
      <c r="E14" s="124" t="s">
        <v>648</v>
      </c>
      <c r="F14" s="125" t="s">
        <v>638</v>
      </c>
      <c r="G14" s="126" t="s">
        <v>650</v>
      </c>
      <c r="H14" s="125"/>
      <c r="I14" s="127">
        <v>100.0</v>
      </c>
      <c r="J14" s="127" t="s">
        <v>528</v>
      </c>
      <c r="K14" s="121" t="s">
        <v>638</v>
      </c>
    </row>
    <row r="15" ht="14.25" customHeight="1">
      <c r="A15" s="121" t="s">
        <v>632</v>
      </c>
      <c r="B15" s="121" t="s">
        <v>16</v>
      </c>
      <c r="C15" s="122" t="s">
        <v>265</v>
      </c>
      <c r="D15" s="123" t="s">
        <v>638</v>
      </c>
      <c r="E15" s="124" t="s">
        <v>651</v>
      </c>
      <c r="F15" s="125" t="s">
        <v>638</v>
      </c>
      <c r="G15" s="126" t="s">
        <v>638</v>
      </c>
      <c r="H15" s="125"/>
      <c r="I15" s="127">
        <v>100.0</v>
      </c>
      <c r="J15" s="127" t="s">
        <v>528</v>
      </c>
      <c r="K15" s="121" t="s">
        <v>638</v>
      </c>
    </row>
    <row r="16" ht="14.25" customHeight="1">
      <c r="A16" s="121" t="s">
        <v>632</v>
      </c>
      <c r="B16" s="121" t="s">
        <v>17</v>
      </c>
      <c r="C16" s="122" t="s">
        <v>266</v>
      </c>
      <c r="D16" s="123"/>
      <c r="E16" s="124" t="s">
        <v>648</v>
      </c>
      <c r="F16" s="125" t="s">
        <v>638</v>
      </c>
      <c r="G16" s="126" t="s">
        <v>650</v>
      </c>
      <c r="H16" s="125"/>
      <c r="I16" s="127">
        <v>100.0</v>
      </c>
      <c r="J16" s="127" t="s">
        <v>528</v>
      </c>
      <c r="K16" s="121" t="s">
        <v>638</v>
      </c>
    </row>
    <row r="17" ht="14.25" customHeight="1">
      <c r="A17" s="129" t="s">
        <v>652</v>
      </c>
      <c r="B17" s="121" t="s">
        <v>653</v>
      </c>
      <c r="C17" s="122" t="s">
        <v>654</v>
      </c>
      <c r="D17" s="123"/>
      <c r="E17" s="124" t="s">
        <v>634</v>
      </c>
      <c r="F17" s="126" t="s">
        <v>655</v>
      </c>
      <c r="G17" s="126" t="s">
        <v>656</v>
      </c>
      <c r="H17" s="125"/>
      <c r="I17" s="127">
        <v>1.0</v>
      </c>
      <c r="J17" s="127" t="s">
        <v>528</v>
      </c>
      <c r="K17" s="121" t="s">
        <v>657</v>
      </c>
    </row>
    <row r="18" ht="14.25" customHeight="1">
      <c r="A18" s="129" t="s">
        <v>652</v>
      </c>
      <c r="B18" s="121" t="s">
        <v>21</v>
      </c>
      <c r="C18" s="130" t="s">
        <v>658</v>
      </c>
      <c r="D18" s="123"/>
      <c r="E18" s="124" t="s">
        <v>634</v>
      </c>
      <c r="F18" s="131" t="s">
        <v>659</v>
      </c>
      <c r="G18" s="132" t="s">
        <v>660</v>
      </c>
      <c r="H18" s="132" t="s">
        <v>661</v>
      </c>
      <c r="I18" s="127">
        <v>1.0</v>
      </c>
      <c r="J18" s="127" t="s">
        <v>528</v>
      </c>
      <c r="K18" s="121" t="s">
        <v>657</v>
      </c>
    </row>
    <row r="19" ht="14.25" customHeight="1">
      <c r="A19" s="129" t="s">
        <v>652</v>
      </c>
      <c r="B19" s="121" t="s">
        <v>22</v>
      </c>
      <c r="C19" s="123" t="s">
        <v>271</v>
      </c>
      <c r="D19" s="125" t="s">
        <v>638</v>
      </c>
      <c r="E19" s="129" t="s">
        <v>647</v>
      </c>
      <c r="F19" s="125" t="s">
        <v>638</v>
      </c>
      <c r="G19" s="126" t="s">
        <v>638</v>
      </c>
      <c r="H19" s="125" t="s">
        <v>638</v>
      </c>
      <c r="I19" s="127">
        <v>100.0</v>
      </c>
      <c r="J19" s="127" t="s">
        <v>527</v>
      </c>
      <c r="K19" s="121" t="s">
        <v>638</v>
      </c>
    </row>
    <row r="20" ht="14.25" customHeight="1">
      <c r="A20" s="129" t="s">
        <v>652</v>
      </c>
      <c r="B20" s="121" t="s">
        <v>23</v>
      </c>
      <c r="C20" s="125" t="s">
        <v>272</v>
      </c>
      <c r="D20" s="125" t="s">
        <v>638</v>
      </c>
      <c r="E20" s="129" t="s">
        <v>647</v>
      </c>
      <c r="F20" s="125" t="s">
        <v>638</v>
      </c>
      <c r="G20" s="126" t="s">
        <v>662</v>
      </c>
      <c r="H20" s="125" t="s">
        <v>638</v>
      </c>
      <c r="I20" s="127">
        <v>10.0</v>
      </c>
      <c r="J20" s="127" t="s">
        <v>521</v>
      </c>
      <c r="K20" s="121" t="s">
        <v>638</v>
      </c>
    </row>
    <row r="21" ht="14.25" customHeight="1">
      <c r="A21" s="129" t="s">
        <v>652</v>
      </c>
      <c r="B21" s="129" t="s">
        <v>24</v>
      </c>
      <c r="C21" s="133" t="s">
        <v>273</v>
      </c>
      <c r="D21" s="133"/>
      <c r="E21" s="134" t="s">
        <v>647</v>
      </c>
      <c r="F21" s="135" t="s">
        <v>638</v>
      </c>
      <c r="G21" s="126" t="s">
        <v>662</v>
      </c>
      <c r="H21" s="136"/>
      <c r="I21" s="137">
        <v>500.0</v>
      </c>
      <c r="J21" s="127" t="s">
        <v>528</v>
      </c>
      <c r="K21" s="129" t="s">
        <v>638</v>
      </c>
      <c r="L21" s="138"/>
      <c r="M21" s="138"/>
      <c r="N21" s="138"/>
      <c r="O21" s="138"/>
      <c r="P21" s="138"/>
      <c r="Q21" s="138"/>
      <c r="R21" s="138"/>
      <c r="S21" s="138"/>
      <c r="T21" s="138"/>
      <c r="U21" s="138"/>
      <c r="V21" s="138"/>
      <c r="W21" s="138"/>
      <c r="X21" s="138"/>
      <c r="Y21" s="138"/>
      <c r="Z21" s="138"/>
    </row>
    <row r="22" ht="14.25" customHeight="1">
      <c r="A22" s="129" t="s">
        <v>652</v>
      </c>
      <c r="B22" s="129" t="s">
        <v>663</v>
      </c>
      <c r="C22" s="133" t="s">
        <v>664</v>
      </c>
      <c r="D22" s="133"/>
      <c r="E22" s="139" t="s">
        <v>634</v>
      </c>
      <c r="F22" s="140" t="s">
        <v>665</v>
      </c>
      <c r="G22" s="141" t="s">
        <v>666</v>
      </c>
      <c r="H22" s="142" t="s">
        <v>667</v>
      </c>
      <c r="I22" s="129">
        <v>2.0</v>
      </c>
      <c r="J22" s="129" t="s">
        <v>528</v>
      </c>
      <c r="K22" s="129" t="s">
        <v>668</v>
      </c>
      <c r="L22" s="138"/>
      <c r="M22" s="138"/>
      <c r="N22" s="138"/>
      <c r="O22" s="138"/>
      <c r="P22" s="138"/>
      <c r="Q22" s="138"/>
      <c r="R22" s="138"/>
      <c r="S22" s="138"/>
      <c r="T22" s="138"/>
      <c r="U22" s="138"/>
      <c r="V22" s="138"/>
      <c r="W22" s="138"/>
      <c r="X22" s="138"/>
      <c r="Y22" s="138"/>
      <c r="Z22" s="138"/>
    </row>
    <row r="23" ht="14.25" customHeight="1">
      <c r="A23" s="129" t="s">
        <v>652</v>
      </c>
      <c r="B23" s="129" t="s">
        <v>46</v>
      </c>
      <c r="C23" s="142" t="s">
        <v>295</v>
      </c>
      <c r="D23" s="133"/>
      <c r="E23" s="139" t="s">
        <v>648</v>
      </c>
      <c r="F23" s="140" t="s">
        <v>638</v>
      </c>
      <c r="G23" s="141" t="s">
        <v>669</v>
      </c>
      <c r="H23" s="142" t="s">
        <v>638</v>
      </c>
      <c r="I23" s="129">
        <v>500.0</v>
      </c>
      <c r="J23" s="129" t="s">
        <v>670</v>
      </c>
      <c r="K23" s="129" t="s">
        <v>638</v>
      </c>
      <c r="L23" s="138"/>
      <c r="M23" s="138"/>
      <c r="N23" s="138"/>
      <c r="O23" s="138"/>
      <c r="P23" s="138"/>
      <c r="Q23" s="138"/>
      <c r="R23" s="138"/>
      <c r="S23" s="138"/>
      <c r="T23" s="138"/>
      <c r="U23" s="138"/>
      <c r="V23" s="138"/>
      <c r="W23" s="138"/>
      <c r="X23" s="138"/>
      <c r="Y23" s="138"/>
      <c r="Z23" s="138"/>
    </row>
    <row r="24" ht="14.25" customHeight="1">
      <c r="A24" s="129" t="s">
        <v>652</v>
      </c>
      <c r="B24" s="129" t="s">
        <v>671</v>
      </c>
      <c r="C24" s="142" t="s">
        <v>672</v>
      </c>
      <c r="D24" s="133"/>
      <c r="E24" s="139" t="s">
        <v>634</v>
      </c>
      <c r="F24" s="140" t="s">
        <v>673</v>
      </c>
      <c r="G24" s="141" t="s">
        <v>674</v>
      </c>
      <c r="H24" s="133" t="s">
        <v>667</v>
      </c>
      <c r="I24" s="129">
        <v>1.0</v>
      </c>
      <c r="J24" s="129" t="s">
        <v>528</v>
      </c>
      <c r="K24" s="129" t="s">
        <v>668</v>
      </c>
      <c r="L24" s="138"/>
      <c r="M24" s="138"/>
      <c r="N24" s="138"/>
      <c r="O24" s="138"/>
      <c r="P24" s="138"/>
      <c r="Q24" s="138"/>
      <c r="R24" s="138"/>
      <c r="S24" s="138"/>
      <c r="T24" s="138"/>
      <c r="U24" s="138"/>
      <c r="V24" s="138"/>
      <c r="W24" s="138"/>
      <c r="X24" s="138"/>
      <c r="Y24" s="138"/>
      <c r="Z24" s="138"/>
    </row>
    <row r="25" ht="14.25" customHeight="1">
      <c r="A25" s="129" t="s">
        <v>652</v>
      </c>
      <c r="B25" s="129" t="s">
        <v>54</v>
      </c>
      <c r="C25" s="142" t="s">
        <v>303</v>
      </c>
      <c r="D25" s="133"/>
      <c r="E25" s="139" t="s">
        <v>634</v>
      </c>
      <c r="F25" s="140" t="s">
        <v>675</v>
      </c>
      <c r="G25" s="126" t="s">
        <v>676</v>
      </c>
      <c r="H25" s="133" t="s">
        <v>638</v>
      </c>
      <c r="I25" s="143">
        <v>1.0</v>
      </c>
      <c r="J25" s="129" t="s">
        <v>528</v>
      </c>
      <c r="K25" s="121" t="s">
        <v>657</v>
      </c>
      <c r="L25" s="138"/>
      <c r="M25" s="138"/>
      <c r="N25" s="138"/>
      <c r="O25" s="138"/>
      <c r="P25" s="138"/>
      <c r="Q25" s="138"/>
      <c r="R25" s="138"/>
      <c r="S25" s="138"/>
      <c r="T25" s="138"/>
      <c r="U25" s="138"/>
      <c r="V25" s="138"/>
      <c r="W25" s="138"/>
      <c r="X25" s="138"/>
      <c r="Y25" s="138"/>
      <c r="Z25" s="138"/>
    </row>
    <row r="26" ht="14.25" customHeight="1">
      <c r="A26" s="129" t="s">
        <v>652</v>
      </c>
      <c r="B26" s="129" t="s">
        <v>55</v>
      </c>
      <c r="C26" s="142" t="s">
        <v>304</v>
      </c>
      <c r="D26" s="133"/>
      <c r="E26" s="129" t="s">
        <v>647</v>
      </c>
      <c r="F26" s="125" t="s">
        <v>638</v>
      </c>
      <c r="G26" s="126" t="s">
        <v>638</v>
      </c>
      <c r="H26" s="125" t="s">
        <v>638</v>
      </c>
      <c r="I26" s="127">
        <v>200.0</v>
      </c>
      <c r="J26" s="127" t="s">
        <v>521</v>
      </c>
      <c r="K26" s="121" t="s">
        <v>638</v>
      </c>
      <c r="L26" s="138"/>
      <c r="M26" s="138"/>
      <c r="N26" s="138"/>
      <c r="O26" s="138"/>
      <c r="P26" s="138"/>
      <c r="Q26" s="138"/>
      <c r="R26" s="138"/>
      <c r="S26" s="138"/>
      <c r="T26" s="138"/>
      <c r="U26" s="138"/>
      <c r="V26" s="138"/>
      <c r="W26" s="138"/>
      <c r="X26" s="138"/>
      <c r="Y26" s="138"/>
      <c r="Z26" s="138"/>
    </row>
    <row r="27" ht="14.25" customHeight="1">
      <c r="A27" s="129" t="s">
        <v>652</v>
      </c>
      <c r="B27" s="144" t="s">
        <v>56</v>
      </c>
      <c r="C27" s="145" t="s">
        <v>677</v>
      </c>
      <c r="D27" s="146"/>
      <c r="E27" s="147" t="s">
        <v>678</v>
      </c>
      <c r="F27" s="148" t="s">
        <v>638</v>
      </c>
      <c r="G27" s="146" t="s">
        <v>679</v>
      </c>
      <c r="H27" s="125" t="s">
        <v>638</v>
      </c>
      <c r="I27" s="129">
        <v>7.0</v>
      </c>
      <c r="J27" s="129" t="s">
        <v>528</v>
      </c>
      <c r="K27" s="149" t="s">
        <v>638</v>
      </c>
      <c r="L27" s="138"/>
      <c r="M27" s="138"/>
      <c r="N27" s="138"/>
      <c r="O27" s="138"/>
      <c r="P27" s="138"/>
      <c r="Q27" s="138"/>
      <c r="R27" s="138"/>
      <c r="S27" s="138"/>
      <c r="T27" s="138"/>
      <c r="U27" s="138"/>
      <c r="V27" s="138"/>
      <c r="W27" s="138"/>
      <c r="X27" s="138"/>
      <c r="Y27" s="138"/>
      <c r="Z27" s="138"/>
    </row>
    <row r="28" ht="14.25" customHeight="1">
      <c r="A28" s="129" t="s">
        <v>652</v>
      </c>
      <c r="B28" s="129" t="s">
        <v>57</v>
      </c>
      <c r="C28" s="145" t="s">
        <v>680</v>
      </c>
      <c r="D28" s="146"/>
      <c r="E28" s="147" t="s">
        <v>678</v>
      </c>
      <c r="F28" s="148" t="s">
        <v>638</v>
      </c>
      <c r="G28" s="146" t="s">
        <v>679</v>
      </c>
      <c r="H28" s="125" t="s">
        <v>638</v>
      </c>
      <c r="I28" s="129">
        <v>7.0</v>
      </c>
      <c r="J28" s="129" t="s">
        <v>528</v>
      </c>
      <c r="K28" s="149" t="s">
        <v>638</v>
      </c>
      <c r="L28" s="138"/>
      <c r="M28" s="138"/>
      <c r="N28" s="138"/>
      <c r="O28" s="138"/>
      <c r="P28" s="138"/>
      <c r="Q28" s="138"/>
      <c r="R28" s="138"/>
      <c r="S28" s="138"/>
      <c r="T28" s="138"/>
      <c r="U28" s="138"/>
      <c r="V28" s="138"/>
      <c r="W28" s="138"/>
      <c r="X28" s="138"/>
      <c r="Y28" s="138"/>
      <c r="Z28" s="138"/>
    </row>
    <row r="29" ht="14.25" customHeight="1">
      <c r="A29" s="129" t="s">
        <v>652</v>
      </c>
      <c r="B29" s="129" t="s">
        <v>58</v>
      </c>
      <c r="C29" s="150" t="s">
        <v>681</v>
      </c>
      <c r="D29" s="146"/>
      <c r="E29" s="139" t="s">
        <v>634</v>
      </c>
      <c r="F29" s="151" t="s">
        <v>682</v>
      </c>
      <c r="G29" s="141" t="s">
        <v>683</v>
      </c>
      <c r="H29" s="142" t="s">
        <v>667</v>
      </c>
      <c r="I29" s="129">
        <v>1.0</v>
      </c>
      <c r="J29" s="129" t="s">
        <v>528</v>
      </c>
      <c r="K29" s="129" t="s">
        <v>668</v>
      </c>
      <c r="L29" s="138"/>
      <c r="M29" s="138"/>
      <c r="N29" s="138"/>
      <c r="O29" s="138"/>
      <c r="P29" s="138"/>
      <c r="Q29" s="138"/>
      <c r="R29" s="138"/>
      <c r="S29" s="138"/>
      <c r="T29" s="138"/>
      <c r="U29" s="138"/>
      <c r="V29" s="138"/>
      <c r="W29" s="138"/>
      <c r="X29" s="138"/>
      <c r="Y29" s="138"/>
      <c r="Z29" s="138"/>
    </row>
    <row r="30" ht="14.25" customHeight="1">
      <c r="A30" s="129" t="s">
        <v>652</v>
      </c>
      <c r="B30" s="129" t="s">
        <v>684</v>
      </c>
      <c r="C30" s="142" t="s">
        <v>685</v>
      </c>
      <c r="D30" s="129" t="s">
        <v>686</v>
      </c>
      <c r="E30" s="139" t="s">
        <v>648</v>
      </c>
      <c r="F30" s="152" t="s">
        <v>687</v>
      </c>
      <c r="G30" s="141" t="s">
        <v>688</v>
      </c>
      <c r="H30" s="129" t="s">
        <v>638</v>
      </c>
      <c r="I30" s="129">
        <v>200.0</v>
      </c>
      <c r="J30" s="129" t="s">
        <v>528</v>
      </c>
      <c r="K30" s="129" t="s">
        <v>657</v>
      </c>
      <c r="L30" s="91"/>
      <c r="M30" s="91"/>
      <c r="N30" s="91"/>
      <c r="O30" s="91"/>
      <c r="P30" s="91"/>
      <c r="Q30" s="91"/>
      <c r="R30" s="91"/>
      <c r="S30" s="91"/>
      <c r="T30" s="91"/>
      <c r="U30" s="91"/>
      <c r="V30" s="91"/>
      <c r="W30" s="91"/>
      <c r="X30" s="91"/>
      <c r="Y30" s="91"/>
      <c r="Z30" s="91"/>
    </row>
    <row r="31" ht="14.25" customHeight="1">
      <c r="A31" s="129" t="s">
        <v>652</v>
      </c>
      <c r="B31" s="129" t="s">
        <v>77</v>
      </c>
      <c r="C31" s="153" t="s">
        <v>326</v>
      </c>
      <c r="D31" s="146" t="s">
        <v>689</v>
      </c>
      <c r="E31" s="139" t="s">
        <v>648</v>
      </c>
      <c r="F31" s="148" t="s">
        <v>638</v>
      </c>
      <c r="G31" s="146" t="s">
        <v>690</v>
      </c>
      <c r="H31" s="143" t="s">
        <v>638</v>
      </c>
      <c r="I31" s="143">
        <v>500.0</v>
      </c>
      <c r="J31" s="129" t="s">
        <v>528</v>
      </c>
      <c r="K31" s="149" t="s">
        <v>638</v>
      </c>
      <c r="L31" s="138"/>
      <c r="M31" s="138"/>
      <c r="N31" s="138"/>
      <c r="O31" s="138"/>
      <c r="P31" s="138"/>
      <c r="Q31" s="138"/>
      <c r="R31" s="138"/>
      <c r="S31" s="138"/>
      <c r="T31" s="138"/>
      <c r="U31" s="138"/>
      <c r="V31" s="138"/>
      <c r="W31" s="138"/>
      <c r="X31" s="138"/>
      <c r="Y31" s="138"/>
      <c r="Z31" s="138"/>
    </row>
    <row r="32" ht="14.25" customHeight="1">
      <c r="A32" s="129" t="s">
        <v>652</v>
      </c>
      <c r="B32" s="129" t="s">
        <v>78</v>
      </c>
      <c r="C32" s="126" t="s">
        <v>327</v>
      </c>
      <c r="D32" s="146"/>
      <c r="E32" s="139" t="s">
        <v>648</v>
      </c>
      <c r="F32" s="154" t="s">
        <v>638</v>
      </c>
      <c r="G32" s="155" t="s">
        <v>638</v>
      </c>
      <c r="H32" s="156" t="s">
        <v>638</v>
      </c>
      <c r="I32" s="143">
        <v>100.0</v>
      </c>
      <c r="J32" s="129" t="s">
        <v>528</v>
      </c>
      <c r="K32" s="149" t="s">
        <v>638</v>
      </c>
      <c r="L32" s="138"/>
      <c r="M32" s="138"/>
      <c r="N32" s="138"/>
      <c r="O32" s="138"/>
      <c r="P32" s="138"/>
      <c r="Q32" s="138"/>
      <c r="R32" s="138"/>
      <c r="S32" s="138"/>
      <c r="T32" s="138"/>
      <c r="U32" s="138"/>
      <c r="V32" s="138"/>
      <c r="W32" s="138"/>
      <c r="X32" s="138"/>
      <c r="Y32" s="138"/>
      <c r="Z32" s="138"/>
    </row>
    <row r="33" ht="14.25" customHeight="1">
      <c r="A33" s="129" t="s">
        <v>652</v>
      </c>
      <c r="B33" s="129" t="s">
        <v>691</v>
      </c>
      <c r="C33" s="132" t="s">
        <v>692</v>
      </c>
      <c r="D33" s="146"/>
      <c r="E33" s="139" t="s">
        <v>634</v>
      </c>
      <c r="F33" s="157" t="s">
        <v>693</v>
      </c>
      <c r="G33" s="158" t="s">
        <v>694</v>
      </c>
      <c r="H33" s="156" t="s">
        <v>638</v>
      </c>
      <c r="I33" s="129">
        <v>2.0</v>
      </c>
      <c r="J33" s="129" t="s">
        <v>528</v>
      </c>
      <c r="K33" s="129" t="s">
        <v>668</v>
      </c>
      <c r="L33" s="138"/>
      <c r="M33" s="138"/>
      <c r="N33" s="138"/>
      <c r="O33" s="138"/>
      <c r="P33" s="138"/>
      <c r="Q33" s="138"/>
      <c r="R33" s="138"/>
      <c r="S33" s="138"/>
      <c r="T33" s="138"/>
      <c r="U33" s="138"/>
      <c r="V33" s="138"/>
      <c r="W33" s="138"/>
      <c r="X33" s="138"/>
      <c r="Y33" s="138"/>
      <c r="Z33" s="138"/>
    </row>
    <row r="34" ht="14.25" customHeight="1">
      <c r="A34" s="129" t="s">
        <v>652</v>
      </c>
      <c r="B34" s="129" t="s">
        <v>94</v>
      </c>
      <c r="C34" s="155" t="s">
        <v>343</v>
      </c>
      <c r="D34" s="146"/>
      <c r="E34" s="139" t="s">
        <v>634</v>
      </c>
      <c r="F34" s="140" t="s">
        <v>675</v>
      </c>
      <c r="G34" s="126" t="s">
        <v>695</v>
      </c>
      <c r="H34" s="133" t="s">
        <v>638</v>
      </c>
      <c r="I34" s="143">
        <v>1.0</v>
      </c>
      <c r="J34" s="129" t="s">
        <v>528</v>
      </c>
      <c r="K34" s="149" t="s">
        <v>638</v>
      </c>
      <c r="L34" s="138"/>
      <c r="M34" s="138"/>
      <c r="N34" s="138"/>
      <c r="O34" s="138"/>
      <c r="P34" s="138"/>
      <c r="Q34" s="138"/>
      <c r="R34" s="138"/>
      <c r="S34" s="138"/>
      <c r="T34" s="138"/>
      <c r="U34" s="138"/>
      <c r="V34" s="138"/>
      <c r="W34" s="138"/>
      <c r="X34" s="138"/>
      <c r="Y34" s="138"/>
      <c r="Z34" s="138"/>
    </row>
    <row r="35" ht="14.25" customHeight="1">
      <c r="A35" s="129" t="s">
        <v>652</v>
      </c>
      <c r="B35" s="129" t="s">
        <v>696</v>
      </c>
      <c r="C35" s="125" t="s">
        <v>697</v>
      </c>
      <c r="D35" s="125"/>
      <c r="E35" s="139" t="s">
        <v>634</v>
      </c>
      <c r="F35" s="154" t="s">
        <v>698</v>
      </c>
      <c r="G35" s="153" t="s">
        <v>699</v>
      </c>
      <c r="H35" s="146" t="s">
        <v>700</v>
      </c>
      <c r="I35" s="129">
        <v>2.0</v>
      </c>
      <c r="J35" s="129" t="s">
        <v>528</v>
      </c>
      <c r="K35" s="129" t="s">
        <v>668</v>
      </c>
    </row>
    <row r="36" ht="14.25" customHeight="1">
      <c r="A36" s="129" t="s">
        <v>652</v>
      </c>
      <c r="B36" s="129" t="s">
        <v>103</v>
      </c>
      <c r="C36" s="125" t="s">
        <v>352</v>
      </c>
      <c r="D36" s="125"/>
      <c r="E36" s="129" t="s">
        <v>647</v>
      </c>
      <c r="F36" s="125" t="s">
        <v>638</v>
      </c>
      <c r="G36" s="126" t="s">
        <v>701</v>
      </c>
      <c r="H36" s="125" t="s">
        <v>638</v>
      </c>
      <c r="I36" s="127">
        <v>200.0</v>
      </c>
      <c r="J36" s="127" t="s">
        <v>521</v>
      </c>
      <c r="K36" s="121" t="s">
        <v>638</v>
      </c>
    </row>
    <row r="37" ht="14.25" customHeight="1">
      <c r="A37" s="129" t="s">
        <v>652</v>
      </c>
      <c r="B37" s="129" t="s">
        <v>702</v>
      </c>
      <c r="C37" s="159" t="s">
        <v>703</v>
      </c>
      <c r="D37" s="146"/>
      <c r="E37" s="139" t="s">
        <v>634</v>
      </c>
      <c r="F37" s="160" t="s">
        <v>704</v>
      </c>
      <c r="G37" s="141" t="s">
        <v>688</v>
      </c>
      <c r="H37" s="142" t="s">
        <v>667</v>
      </c>
      <c r="I37" s="129">
        <v>1.0</v>
      </c>
      <c r="J37" s="129" t="s">
        <v>528</v>
      </c>
      <c r="K37" s="129" t="s">
        <v>668</v>
      </c>
      <c r="L37" s="138"/>
      <c r="M37" s="138"/>
      <c r="N37" s="138"/>
      <c r="O37" s="138"/>
      <c r="P37" s="138"/>
      <c r="Q37" s="138"/>
      <c r="R37" s="138"/>
      <c r="S37" s="138"/>
      <c r="T37" s="138"/>
      <c r="U37" s="138"/>
      <c r="V37" s="138"/>
      <c r="W37" s="138"/>
      <c r="X37" s="138"/>
      <c r="Y37" s="138"/>
      <c r="Z37" s="138"/>
    </row>
    <row r="38" ht="14.25" customHeight="1">
      <c r="A38" s="129" t="s">
        <v>652</v>
      </c>
      <c r="B38" s="129" t="s">
        <v>705</v>
      </c>
      <c r="C38" s="159" t="s">
        <v>706</v>
      </c>
      <c r="D38" s="155"/>
      <c r="E38" s="139" t="s">
        <v>634</v>
      </c>
      <c r="F38" s="140" t="s">
        <v>707</v>
      </c>
      <c r="G38" s="141" t="s">
        <v>708</v>
      </c>
      <c r="H38" s="142" t="s">
        <v>667</v>
      </c>
      <c r="I38" s="129">
        <v>1.0</v>
      </c>
      <c r="J38" s="129" t="s">
        <v>528</v>
      </c>
      <c r="K38" s="129" t="s">
        <v>668</v>
      </c>
      <c r="L38" s="138"/>
      <c r="M38" s="138"/>
      <c r="N38" s="138"/>
      <c r="O38" s="138"/>
      <c r="P38" s="138"/>
      <c r="Q38" s="138"/>
      <c r="R38" s="138"/>
      <c r="S38" s="138"/>
      <c r="T38" s="138"/>
      <c r="U38" s="138"/>
      <c r="V38" s="138"/>
      <c r="W38" s="138"/>
      <c r="X38" s="138"/>
      <c r="Y38" s="138"/>
      <c r="Z38" s="138"/>
    </row>
    <row r="39" ht="134.25" customHeight="1">
      <c r="A39" s="129" t="s">
        <v>652</v>
      </c>
      <c r="B39" s="129" t="s">
        <v>709</v>
      </c>
      <c r="C39" s="159" t="s">
        <v>710</v>
      </c>
      <c r="D39" s="146"/>
      <c r="E39" s="139" t="s">
        <v>634</v>
      </c>
      <c r="F39" s="140" t="s">
        <v>711</v>
      </c>
      <c r="G39" s="141" t="s">
        <v>712</v>
      </c>
      <c r="H39" s="142" t="s">
        <v>667</v>
      </c>
      <c r="I39" s="129">
        <v>2.0</v>
      </c>
      <c r="J39" s="129" t="s">
        <v>528</v>
      </c>
      <c r="K39" s="129" t="s">
        <v>657</v>
      </c>
      <c r="L39" s="138"/>
      <c r="M39" s="138"/>
      <c r="N39" s="138"/>
      <c r="O39" s="138"/>
      <c r="P39" s="138"/>
      <c r="Q39" s="138"/>
      <c r="R39" s="138"/>
      <c r="S39" s="138"/>
      <c r="T39" s="138"/>
      <c r="U39" s="138"/>
      <c r="V39" s="138"/>
      <c r="W39" s="138"/>
      <c r="X39" s="138"/>
      <c r="Y39" s="138"/>
      <c r="Z39" s="138"/>
    </row>
    <row r="40" ht="14.25" customHeight="1">
      <c r="A40" s="129" t="s">
        <v>652</v>
      </c>
      <c r="B40" s="129" t="s">
        <v>713</v>
      </c>
      <c r="C40" s="159" t="s">
        <v>714</v>
      </c>
      <c r="D40" s="146"/>
      <c r="E40" s="139" t="s">
        <v>634</v>
      </c>
      <c r="F40" s="160" t="s">
        <v>715</v>
      </c>
      <c r="G40" s="141" t="s">
        <v>716</v>
      </c>
      <c r="H40" s="142" t="s">
        <v>667</v>
      </c>
      <c r="I40" s="129">
        <v>2.0</v>
      </c>
      <c r="J40" s="129" t="s">
        <v>528</v>
      </c>
      <c r="K40" s="129" t="s">
        <v>668</v>
      </c>
      <c r="L40" s="138"/>
      <c r="M40" s="138"/>
      <c r="N40" s="138"/>
      <c r="O40" s="138"/>
      <c r="P40" s="138"/>
      <c r="Q40" s="138"/>
      <c r="R40" s="138"/>
      <c r="S40" s="138"/>
      <c r="T40" s="138"/>
      <c r="U40" s="138"/>
      <c r="V40" s="138"/>
      <c r="W40" s="138"/>
      <c r="X40" s="138"/>
      <c r="Y40" s="138"/>
      <c r="Z40" s="138"/>
    </row>
    <row r="41" ht="96.75" customHeight="1">
      <c r="A41" s="129" t="s">
        <v>652</v>
      </c>
      <c r="B41" s="129" t="s">
        <v>717</v>
      </c>
      <c r="C41" s="159" t="s">
        <v>718</v>
      </c>
      <c r="D41" s="146"/>
      <c r="E41" s="139" t="s">
        <v>634</v>
      </c>
      <c r="F41" s="160" t="s">
        <v>719</v>
      </c>
      <c r="G41" s="141" t="s">
        <v>720</v>
      </c>
      <c r="H41" s="142" t="s">
        <v>667</v>
      </c>
      <c r="I41" s="129">
        <v>1.0</v>
      </c>
      <c r="J41" s="129" t="s">
        <v>528</v>
      </c>
      <c r="K41" s="129" t="s">
        <v>657</v>
      </c>
      <c r="L41" s="138"/>
      <c r="M41" s="138"/>
      <c r="N41" s="138"/>
      <c r="O41" s="138"/>
      <c r="P41" s="138"/>
      <c r="Q41" s="138"/>
      <c r="R41" s="138"/>
      <c r="S41" s="138"/>
      <c r="T41" s="138"/>
      <c r="U41" s="138"/>
      <c r="V41" s="138"/>
      <c r="W41" s="138"/>
      <c r="X41" s="138"/>
      <c r="Y41" s="138"/>
      <c r="Z41" s="138"/>
    </row>
    <row r="42" ht="14.25" customHeight="1">
      <c r="A42" s="129" t="s">
        <v>652</v>
      </c>
      <c r="B42" s="129" t="s">
        <v>721</v>
      </c>
      <c r="C42" s="159" t="s">
        <v>722</v>
      </c>
      <c r="D42" s="146"/>
      <c r="E42" s="139" t="s">
        <v>634</v>
      </c>
      <c r="F42" s="160" t="s">
        <v>723</v>
      </c>
      <c r="G42" s="141" t="s">
        <v>724</v>
      </c>
      <c r="H42" s="142" t="s">
        <v>667</v>
      </c>
      <c r="I42" s="129">
        <v>1.0</v>
      </c>
      <c r="J42" s="129" t="s">
        <v>528</v>
      </c>
      <c r="K42" s="129" t="s">
        <v>668</v>
      </c>
      <c r="L42" s="138"/>
      <c r="M42" s="138"/>
      <c r="N42" s="138"/>
      <c r="O42" s="138"/>
      <c r="P42" s="138"/>
      <c r="Q42" s="138"/>
      <c r="R42" s="138"/>
      <c r="S42" s="138"/>
      <c r="T42" s="138"/>
      <c r="U42" s="138"/>
      <c r="V42" s="138"/>
      <c r="W42" s="138"/>
      <c r="X42" s="138"/>
      <c r="Y42" s="138"/>
      <c r="Z42" s="138"/>
    </row>
    <row r="43" ht="14.25" customHeight="1">
      <c r="A43" s="129" t="s">
        <v>652</v>
      </c>
      <c r="B43" s="129" t="s">
        <v>155</v>
      </c>
      <c r="C43" s="159" t="s">
        <v>404</v>
      </c>
      <c r="D43" s="146"/>
      <c r="E43" s="139" t="s">
        <v>634</v>
      </c>
      <c r="F43" s="140" t="s">
        <v>675</v>
      </c>
      <c r="G43" s="141" t="s">
        <v>725</v>
      </c>
      <c r="H43" s="142" t="s">
        <v>667</v>
      </c>
      <c r="I43" s="129">
        <v>1.0</v>
      </c>
      <c r="J43" s="129" t="s">
        <v>528</v>
      </c>
      <c r="K43" s="129" t="s">
        <v>657</v>
      </c>
      <c r="L43" s="138"/>
      <c r="M43" s="138"/>
      <c r="N43" s="138"/>
      <c r="O43" s="138"/>
      <c r="P43" s="138"/>
      <c r="Q43" s="138"/>
      <c r="R43" s="138"/>
      <c r="S43" s="138"/>
      <c r="T43" s="138"/>
      <c r="U43" s="138"/>
      <c r="V43" s="138"/>
      <c r="W43" s="138"/>
      <c r="X43" s="138"/>
      <c r="Y43" s="138"/>
      <c r="Z43" s="138"/>
    </row>
    <row r="44" ht="14.25" customHeight="1">
      <c r="A44" s="129" t="s">
        <v>652</v>
      </c>
      <c r="B44" s="129" t="s">
        <v>726</v>
      </c>
      <c r="C44" s="159" t="s">
        <v>727</v>
      </c>
      <c r="D44" s="146"/>
      <c r="E44" s="139" t="s">
        <v>634</v>
      </c>
      <c r="F44" s="160" t="s">
        <v>728</v>
      </c>
      <c r="G44" s="141" t="s">
        <v>729</v>
      </c>
      <c r="H44" s="142" t="s">
        <v>667</v>
      </c>
      <c r="I44" s="129">
        <v>2.0</v>
      </c>
      <c r="J44" s="129" t="s">
        <v>528</v>
      </c>
      <c r="K44" s="129" t="s">
        <v>657</v>
      </c>
      <c r="L44" s="138"/>
      <c r="M44" s="138"/>
      <c r="N44" s="138"/>
      <c r="O44" s="138"/>
      <c r="P44" s="138"/>
      <c r="Q44" s="138"/>
      <c r="R44" s="138"/>
      <c r="S44" s="138"/>
      <c r="T44" s="138"/>
      <c r="U44" s="138"/>
      <c r="V44" s="138"/>
      <c r="W44" s="138"/>
      <c r="X44" s="138"/>
      <c r="Y44" s="138"/>
      <c r="Z44" s="138"/>
    </row>
    <row r="45" ht="14.25" customHeight="1">
      <c r="A45" s="129" t="s">
        <v>652</v>
      </c>
      <c r="B45" s="149" t="s">
        <v>730</v>
      </c>
      <c r="C45" s="159" t="s">
        <v>731</v>
      </c>
      <c r="D45" s="146"/>
      <c r="E45" s="139" t="s">
        <v>634</v>
      </c>
      <c r="F45" s="157" t="s">
        <v>732</v>
      </c>
      <c r="G45" s="141" t="s">
        <v>729</v>
      </c>
      <c r="H45" s="142" t="s">
        <v>667</v>
      </c>
      <c r="I45" s="129">
        <v>2.0</v>
      </c>
      <c r="J45" s="129" t="s">
        <v>528</v>
      </c>
      <c r="K45" s="129" t="s">
        <v>668</v>
      </c>
      <c r="L45" s="138"/>
      <c r="M45" s="138"/>
      <c r="N45" s="138"/>
      <c r="O45" s="138"/>
      <c r="P45" s="138"/>
      <c r="Q45" s="138"/>
      <c r="R45" s="138"/>
      <c r="S45" s="138"/>
      <c r="T45" s="138"/>
      <c r="U45" s="138"/>
      <c r="V45" s="138"/>
      <c r="W45" s="138"/>
      <c r="X45" s="138"/>
      <c r="Y45" s="138"/>
      <c r="Z45" s="138"/>
    </row>
    <row r="46" ht="14.25" customHeight="1">
      <c r="A46" s="129" t="s">
        <v>652</v>
      </c>
      <c r="B46" s="149" t="s">
        <v>733</v>
      </c>
      <c r="C46" s="159" t="s">
        <v>734</v>
      </c>
      <c r="D46" s="146"/>
      <c r="E46" s="139"/>
      <c r="F46" s="157" t="s">
        <v>735</v>
      </c>
      <c r="G46" s="141" t="s">
        <v>736</v>
      </c>
      <c r="H46" s="142" t="s">
        <v>667</v>
      </c>
      <c r="I46" s="129">
        <v>1.0</v>
      </c>
      <c r="J46" s="129" t="s">
        <v>528</v>
      </c>
      <c r="K46" s="129" t="s">
        <v>657</v>
      </c>
      <c r="L46" s="138"/>
      <c r="M46" s="138"/>
      <c r="N46" s="138"/>
      <c r="O46" s="138"/>
      <c r="P46" s="138"/>
      <c r="Q46" s="138"/>
      <c r="R46" s="138"/>
      <c r="S46" s="138"/>
      <c r="T46" s="138"/>
      <c r="U46" s="138"/>
      <c r="V46" s="138"/>
      <c r="W46" s="138"/>
      <c r="X46" s="138"/>
      <c r="Y46" s="138"/>
      <c r="Z46" s="138"/>
    </row>
    <row r="47" ht="82.5" customHeight="1">
      <c r="A47" s="129" t="s">
        <v>652</v>
      </c>
      <c r="B47" s="129" t="s">
        <v>184</v>
      </c>
      <c r="C47" s="159" t="s">
        <v>433</v>
      </c>
      <c r="D47" s="146"/>
      <c r="E47" s="139" t="s">
        <v>634</v>
      </c>
      <c r="F47" s="160" t="s">
        <v>675</v>
      </c>
      <c r="G47" s="141" t="s">
        <v>737</v>
      </c>
      <c r="H47" s="142" t="s">
        <v>667</v>
      </c>
      <c r="I47" s="129">
        <v>1.0</v>
      </c>
      <c r="J47" s="129" t="s">
        <v>528</v>
      </c>
      <c r="K47" s="129" t="s">
        <v>657</v>
      </c>
      <c r="L47" s="138"/>
      <c r="M47" s="138"/>
      <c r="N47" s="138"/>
      <c r="O47" s="138"/>
      <c r="P47" s="138"/>
      <c r="Q47" s="138"/>
      <c r="R47" s="138"/>
      <c r="S47" s="138"/>
      <c r="T47" s="138"/>
      <c r="U47" s="138"/>
      <c r="V47" s="138"/>
      <c r="W47" s="138"/>
      <c r="X47" s="138"/>
      <c r="Y47" s="138"/>
      <c r="Z47" s="138"/>
    </row>
    <row r="48" ht="14.25" customHeight="1">
      <c r="A48" s="129" t="s">
        <v>652</v>
      </c>
      <c r="B48" s="129" t="s">
        <v>738</v>
      </c>
      <c r="C48" s="159" t="s">
        <v>739</v>
      </c>
      <c r="D48" s="146"/>
      <c r="E48" s="139" t="s">
        <v>634</v>
      </c>
      <c r="F48" s="160" t="s">
        <v>740</v>
      </c>
      <c r="G48" s="141" t="s">
        <v>736</v>
      </c>
      <c r="H48" s="142" t="s">
        <v>667</v>
      </c>
      <c r="I48" s="129">
        <v>2.0</v>
      </c>
      <c r="J48" s="129" t="s">
        <v>528</v>
      </c>
      <c r="K48" s="129" t="s">
        <v>668</v>
      </c>
      <c r="L48" s="138"/>
      <c r="M48" s="138"/>
      <c r="N48" s="138"/>
      <c r="O48" s="138"/>
      <c r="P48" s="138"/>
      <c r="Q48" s="138"/>
      <c r="R48" s="138"/>
      <c r="S48" s="138"/>
      <c r="T48" s="138"/>
      <c r="U48" s="138"/>
      <c r="V48" s="138"/>
      <c r="W48" s="138"/>
      <c r="X48" s="138"/>
      <c r="Y48" s="138"/>
      <c r="Z48" s="138"/>
    </row>
    <row r="49" ht="14.25" customHeight="1">
      <c r="A49" s="129" t="s">
        <v>652</v>
      </c>
      <c r="B49" s="129" t="s">
        <v>741</v>
      </c>
      <c r="C49" s="155" t="s">
        <v>742</v>
      </c>
      <c r="D49" s="146"/>
      <c r="E49" s="139" t="s">
        <v>634</v>
      </c>
      <c r="F49" s="140" t="s">
        <v>743</v>
      </c>
      <c r="G49" s="141" t="s">
        <v>736</v>
      </c>
      <c r="H49" s="142" t="s">
        <v>667</v>
      </c>
      <c r="I49" s="129">
        <v>1.0</v>
      </c>
      <c r="J49" s="129" t="s">
        <v>528</v>
      </c>
      <c r="K49" s="129" t="s">
        <v>657</v>
      </c>
      <c r="L49" s="138"/>
      <c r="M49" s="138"/>
      <c r="N49" s="138"/>
      <c r="O49" s="138"/>
      <c r="P49" s="138"/>
      <c r="Q49" s="138"/>
      <c r="R49" s="138"/>
      <c r="S49" s="138"/>
      <c r="T49" s="138"/>
      <c r="U49" s="138"/>
      <c r="V49" s="138"/>
      <c r="W49" s="138"/>
      <c r="X49" s="138"/>
      <c r="Y49" s="138"/>
      <c r="Z49" s="138"/>
    </row>
    <row r="50" ht="178.5" customHeight="1">
      <c r="A50" s="129" t="s">
        <v>652</v>
      </c>
      <c r="B50" s="129" t="s">
        <v>744</v>
      </c>
      <c r="C50" s="161" t="s">
        <v>745</v>
      </c>
      <c r="D50" s="151" t="s">
        <v>746</v>
      </c>
      <c r="E50" s="129" t="s">
        <v>634</v>
      </c>
      <c r="F50" s="140" t="s">
        <v>747</v>
      </c>
      <c r="G50" s="141" t="s">
        <v>736</v>
      </c>
      <c r="H50" s="142" t="s">
        <v>667</v>
      </c>
      <c r="I50" s="129">
        <v>2.0</v>
      </c>
      <c r="J50" s="129" t="s">
        <v>528</v>
      </c>
      <c r="K50" s="129" t="s">
        <v>668</v>
      </c>
    </row>
    <row r="51" ht="14.25" customHeight="1">
      <c r="A51" s="129" t="s">
        <v>652</v>
      </c>
      <c r="B51" s="129" t="s">
        <v>221</v>
      </c>
      <c r="C51" s="162" t="s">
        <v>470</v>
      </c>
      <c r="D51" s="151"/>
      <c r="E51" s="134" t="s">
        <v>634</v>
      </c>
      <c r="F51" s="160" t="s">
        <v>675</v>
      </c>
      <c r="G51" s="141" t="s">
        <v>748</v>
      </c>
      <c r="H51" s="142" t="s">
        <v>667</v>
      </c>
      <c r="I51" s="129">
        <v>1.0</v>
      </c>
      <c r="J51" s="129" t="s">
        <v>528</v>
      </c>
      <c r="K51" s="129" t="s">
        <v>657</v>
      </c>
    </row>
    <row r="52" ht="14.25" customHeight="1">
      <c r="A52" s="129" t="s">
        <v>652</v>
      </c>
      <c r="B52" s="129" t="s">
        <v>222</v>
      </c>
      <c r="C52" s="162" t="s">
        <v>749</v>
      </c>
      <c r="D52" s="151"/>
      <c r="E52" s="139" t="s">
        <v>647</v>
      </c>
      <c r="F52" s="125" t="s">
        <v>638</v>
      </c>
      <c r="G52" s="126" t="s">
        <v>750</v>
      </c>
      <c r="H52" s="125" t="s">
        <v>638</v>
      </c>
      <c r="I52" s="127">
        <v>30.0</v>
      </c>
      <c r="J52" s="129"/>
      <c r="K52" s="129"/>
    </row>
    <row r="53" ht="14.25" customHeight="1">
      <c r="A53" s="129" t="s">
        <v>652</v>
      </c>
      <c r="B53" s="129" t="s">
        <v>223</v>
      </c>
      <c r="C53" s="123" t="s">
        <v>472</v>
      </c>
      <c r="D53" s="125"/>
      <c r="E53" s="139" t="s">
        <v>634</v>
      </c>
      <c r="F53" s="160" t="s">
        <v>751</v>
      </c>
      <c r="G53" s="141" t="s">
        <v>752</v>
      </c>
      <c r="H53" s="142" t="s">
        <v>667</v>
      </c>
      <c r="I53" s="129">
        <v>1.0</v>
      </c>
      <c r="J53" s="129" t="s">
        <v>528</v>
      </c>
      <c r="K53" s="129" t="s">
        <v>657</v>
      </c>
    </row>
    <row r="54" ht="14.25" customHeight="1">
      <c r="A54" s="129" t="s">
        <v>652</v>
      </c>
      <c r="B54" s="129" t="s">
        <v>224</v>
      </c>
      <c r="C54" s="159" t="s">
        <v>473</v>
      </c>
      <c r="D54" s="146"/>
      <c r="E54" s="129" t="s">
        <v>647</v>
      </c>
      <c r="F54" s="125" t="s">
        <v>638</v>
      </c>
      <c r="G54" s="126" t="s">
        <v>753</v>
      </c>
      <c r="H54" s="125" t="s">
        <v>638</v>
      </c>
      <c r="I54" s="127">
        <v>30.0</v>
      </c>
      <c r="J54" s="127" t="s">
        <v>521</v>
      </c>
      <c r="K54" s="121" t="s">
        <v>638</v>
      </c>
      <c r="M54" s="138"/>
      <c r="N54" s="138"/>
      <c r="O54" s="138"/>
      <c r="P54" s="138"/>
      <c r="Q54" s="138"/>
      <c r="R54" s="138"/>
      <c r="S54" s="138"/>
      <c r="T54" s="138"/>
      <c r="U54" s="138"/>
      <c r="V54" s="138"/>
      <c r="W54" s="138"/>
      <c r="X54" s="138"/>
      <c r="Y54" s="138"/>
      <c r="Z54" s="138"/>
    </row>
    <row r="55" ht="14.25" customHeight="1">
      <c r="A55" s="129" t="s">
        <v>652</v>
      </c>
      <c r="B55" s="129" t="s">
        <v>225</v>
      </c>
      <c r="C55" s="155" t="s">
        <v>474</v>
      </c>
      <c r="D55" s="146"/>
      <c r="E55" s="139" t="s">
        <v>634</v>
      </c>
      <c r="F55" s="160" t="s">
        <v>675</v>
      </c>
      <c r="G55" s="141" t="s">
        <v>754</v>
      </c>
      <c r="H55" s="142" t="s">
        <v>667</v>
      </c>
      <c r="I55" s="129">
        <v>1.0</v>
      </c>
      <c r="J55" s="129" t="s">
        <v>528</v>
      </c>
      <c r="K55" s="129" t="s">
        <v>657</v>
      </c>
      <c r="L55" s="138"/>
      <c r="M55" s="138"/>
      <c r="N55" s="138"/>
      <c r="O55" s="138"/>
      <c r="P55" s="138"/>
      <c r="Q55" s="138"/>
      <c r="R55" s="138"/>
      <c r="S55" s="138"/>
      <c r="T55" s="138"/>
      <c r="U55" s="138"/>
      <c r="V55" s="138"/>
      <c r="W55" s="138"/>
      <c r="X55" s="138"/>
      <c r="Y55" s="138"/>
      <c r="Z55" s="138"/>
    </row>
    <row r="56" ht="14.25" customHeight="1">
      <c r="A56" s="129" t="s">
        <v>652</v>
      </c>
      <c r="B56" s="129" t="s">
        <v>755</v>
      </c>
      <c r="C56" s="155" t="s">
        <v>756</v>
      </c>
      <c r="D56" s="146"/>
      <c r="E56" s="139" t="s">
        <v>634</v>
      </c>
      <c r="F56" s="160" t="s">
        <v>757</v>
      </c>
      <c r="G56" s="141" t="s">
        <v>736</v>
      </c>
      <c r="H56" s="142" t="s">
        <v>667</v>
      </c>
      <c r="I56" s="129">
        <v>1.0</v>
      </c>
      <c r="J56" s="129" t="s">
        <v>528</v>
      </c>
      <c r="K56" s="129" t="s">
        <v>668</v>
      </c>
      <c r="L56" s="138"/>
      <c r="M56" s="138"/>
      <c r="N56" s="138"/>
      <c r="O56" s="138"/>
      <c r="P56" s="138"/>
      <c r="Q56" s="138"/>
      <c r="R56" s="138"/>
      <c r="S56" s="138"/>
      <c r="T56" s="138"/>
      <c r="U56" s="138"/>
      <c r="V56" s="138"/>
      <c r="W56" s="138"/>
      <c r="X56" s="138"/>
      <c r="Y56" s="138"/>
      <c r="Z56" s="138"/>
    </row>
    <row r="57" ht="14.25" customHeight="1">
      <c r="A57" s="129" t="s">
        <v>652</v>
      </c>
      <c r="B57" s="129" t="s">
        <v>235</v>
      </c>
      <c r="C57" s="155" t="s">
        <v>758</v>
      </c>
      <c r="D57" s="146"/>
      <c r="E57" s="129" t="s">
        <v>647</v>
      </c>
      <c r="F57" s="160" t="s">
        <v>759</v>
      </c>
      <c r="G57" s="141" t="s">
        <v>760</v>
      </c>
      <c r="H57" s="142" t="s">
        <v>667</v>
      </c>
      <c r="I57" s="129">
        <v>1.0</v>
      </c>
      <c r="J57" s="129" t="s">
        <v>528</v>
      </c>
      <c r="K57" s="129" t="s">
        <v>657</v>
      </c>
      <c r="L57" s="138"/>
      <c r="M57" s="138"/>
      <c r="N57" s="138"/>
      <c r="O57" s="138"/>
      <c r="P57" s="138"/>
      <c r="Q57" s="138"/>
      <c r="R57" s="138"/>
      <c r="S57" s="138"/>
      <c r="T57" s="138"/>
      <c r="U57" s="138"/>
      <c r="V57" s="138"/>
      <c r="W57" s="138"/>
      <c r="X57" s="138"/>
      <c r="Y57" s="138"/>
      <c r="Z57" s="138"/>
    </row>
    <row r="58" ht="14.25" customHeight="1">
      <c r="A58" s="129" t="s">
        <v>652</v>
      </c>
      <c r="B58" s="129" t="s">
        <v>237</v>
      </c>
      <c r="C58" s="155" t="s">
        <v>761</v>
      </c>
      <c r="D58" s="146"/>
      <c r="E58" s="129" t="s">
        <v>647</v>
      </c>
      <c r="F58" s="160" t="s">
        <v>759</v>
      </c>
      <c r="G58" s="141" t="s">
        <v>760</v>
      </c>
      <c r="H58" s="142" t="s">
        <v>667</v>
      </c>
      <c r="I58" s="129">
        <v>1.0</v>
      </c>
      <c r="J58" s="129" t="s">
        <v>528</v>
      </c>
      <c r="K58" s="129" t="s">
        <v>657</v>
      </c>
      <c r="L58" s="138"/>
      <c r="M58" s="138"/>
      <c r="N58" s="138"/>
      <c r="O58" s="138"/>
      <c r="P58" s="138"/>
      <c r="Q58" s="138"/>
      <c r="R58" s="138"/>
      <c r="S58" s="138"/>
      <c r="T58" s="138"/>
      <c r="U58" s="138"/>
      <c r="V58" s="138"/>
      <c r="W58" s="138"/>
      <c r="X58" s="138"/>
      <c r="Y58" s="138"/>
      <c r="Z58" s="138"/>
    </row>
    <row r="59" ht="14.25" customHeight="1">
      <c r="A59" s="129" t="s">
        <v>652</v>
      </c>
      <c r="B59" s="129" t="s">
        <v>239</v>
      </c>
      <c r="C59" s="155" t="s">
        <v>762</v>
      </c>
      <c r="D59" s="146"/>
      <c r="E59" s="129" t="s">
        <v>647</v>
      </c>
      <c r="F59" s="160" t="s">
        <v>759</v>
      </c>
      <c r="G59" s="141" t="s">
        <v>760</v>
      </c>
      <c r="H59" s="142" t="s">
        <v>667</v>
      </c>
      <c r="I59" s="129">
        <v>1.0</v>
      </c>
      <c r="J59" s="129" t="s">
        <v>528</v>
      </c>
      <c r="K59" s="129" t="s">
        <v>657</v>
      </c>
    </row>
    <row r="60" ht="14.25" customHeight="1">
      <c r="A60" s="129" t="s">
        <v>652</v>
      </c>
      <c r="B60" s="129" t="s">
        <v>241</v>
      </c>
      <c r="C60" s="155" t="s">
        <v>763</v>
      </c>
      <c r="D60" s="146"/>
      <c r="E60" s="129" t="s">
        <v>647</v>
      </c>
      <c r="F60" s="160" t="s">
        <v>759</v>
      </c>
      <c r="G60" s="141" t="s">
        <v>760</v>
      </c>
      <c r="H60" s="142" t="s">
        <v>667</v>
      </c>
      <c r="I60" s="129">
        <v>1.0</v>
      </c>
      <c r="J60" s="129" t="s">
        <v>528</v>
      </c>
      <c r="K60" s="129" t="s">
        <v>657</v>
      </c>
    </row>
    <row r="61" ht="14.25" customHeight="1">
      <c r="A61" s="129" t="s">
        <v>652</v>
      </c>
      <c r="B61" s="129" t="s">
        <v>243</v>
      </c>
      <c r="C61" s="155" t="s">
        <v>764</v>
      </c>
      <c r="D61" s="146"/>
      <c r="E61" s="129" t="s">
        <v>647</v>
      </c>
      <c r="F61" s="160" t="s">
        <v>759</v>
      </c>
      <c r="G61" s="141" t="s">
        <v>760</v>
      </c>
      <c r="H61" s="142" t="s">
        <v>667</v>
      </c>
      <c r="I61" s="129">
        <v>1.0</v>
      </c>
      <c r="J61" s="129" t="s">
        <v>528</v>
      </c>
      <c r="K61" s="129" t="s">
        <v>657</v>
      </c>
    </row>
    <row r="62" ht="14.25" customHeight="1">
      <c r="A62" s="129" t="s">
        <v>652</v>
      </c>
      <c r="B62" s="129" t="s">
        <v>245</v>
      </c>
      <c r="C62" s="155" t="s">
        <v>765</v>
      </c>
      <c r="D62" s="146"/>
      <c r="E62" s="129" t="s">
        <v>647</v>
      </c>
      <c r="F62" s="160" t="s">
        <v>759</v>
      </c>
      <c r="G62" s="141" t="s">
        <v>760</v>
      </c>
      <c r="H62" s="142" t="s">
        <v>667</v>
      </c>
      <c r="I62" s="129">
        <v>1.0</v>
      </c>
      <c r="J62" s="129" t="s">
        <v>528</v>
      </c>
      <c r="K62" s="129" t="s">
        <v>657</v>
      </c>
    </row>
    <row r="63" ht="14.25" customHeight="1">
      <c r="A63" s="129" t="s">
        <v>652</v>
      </c>
      <c r="B63" s="129" t="s">
        <v>246</v>
      </c>
      <c r="C63" s="125" t="s">
        <v>495</v>
      </c>
      <c r="D63" s="125"/>
      <c r="E63" s="129" t="s">
        <v>647</v>
      </c>
      <c r="F63" s="160" t="s">
        <v>638</v>
      </c>
      <c r="G63" s="126" t="s">
        <v>638</v>
      </c>
      <c r="H63" s="126" t="s">
        <v>638</v>
      </c>
      <c r="I63" s="127">
        <v>200.0</v>
      </c>
      <c r="J63" s="127" t="s">
        <v>528</v>
      </c>
      <c r="K63" s="121" t="s">
        <v>638</v>
      </c>
    </row>
    <row r="64" ht="14.25" customHeight="1">
      <c r="A64" s="129" t="s">
        <v>652</v>
      </c>
      <c r="B64" s="129" t="s">
        <v>247</v>
      </c>
      <c r="C64" s="155" t="s">
        <v>496</v>
      </c>
      <c r="D64" s="125"/>
      <c r="E64" s="129" t="s">
        <v>647</v>
      </c>
      <c r="F64" s="160" t="s">
        <v>638</v>
      </c>
      <c r="G64" s="126" t="s">
        <v>638</v>
      </c>
      <c r="H64" s="126" t="s">
        <v>638</v>
      </c>
      <c r="I64" s="127">
        <v>200.0</v>
      </c>
      <c r="J64" s="127" t="s">
        <v>528</v>
      </c>
      <c r="K64" s="121" t="s">
        <v>638</v>
      </c>
    </row>
    <row r="65" ht="14.25" customHeight="1">
      <c r="A65" s="129" t="s">
        <v>652</v>
      </c>
      <c r="B65" s="129" t="s">
        <v>248</v>
      </c>
      <c r="C65" s="125" t="s">
        <v>497</v>
      </c>
      <c r="D65" s="125"/>
      <c r="E65" s="129" t="s">
        <v>647</v>
      </c>
      <c r="F65" s="160" t="s">
        <v>638</v>
      </c>
      <c r="G65" s="126" t="s">
        <v>638</v>
      </c>
      <c r="H65" s="126" t="s">
        <v>638</v>
      </c>
      <c r="I65" s="127">
        <v>200.0</v>
      </c>
      <c r="J65" s="127" t="s">
        <v>528</v>
      </c>
      <c r="K65" s="121" t="s">
        <v>638</v>
      </c>
    </row>
    <row r="66" ht="14.25" customHeight="1">
      <c r="I66" s="163"/>
      <c r="J66" s="163"/>
    </row>
    <row r="67" ht="14.25" customHeight="1">
      <c r="I67" s="163"/>
      <c r="J67" s="163"/>
    </row>
    <row r="68" ht="14.25" customHeight="1">
      <c r="I68" s="163"/>
      <c r="J68" s="163"/>
    </row>
    <row r="69" ht="14.25" customHeight="1">
      <c r="I69" s="163"/>
      <c r="J69" s="163"/>
    </row>
    <row r="70" ht="14.25" customHeight="1">
      <c r="I70" s="163"/>
      <c r="J70" s="163"/>
    </row>
    <row r="71" ht="14.25" customHeight="1">
      <c r="I71" s="163"/>
      <c r="J71" s="163"/>
    </row>
    <row r="72" ht="14.25" customHeight="1">
      <c r="I72" s="163"/>
      <c r="J72" s="163"/>
    </row>
    <row r="73" ht="14.25" customHeight="1">
      <c r="I73" s="163"/>
      <c r="J73" s="163"/>
    </row>
    <row r="74" ht="14.25" customHeight="1">
      <c r="I74" s="163"/>
      <c r="J74" s="163"/>
    </row>
    <row r="75" ht="14.25" customHeight="1">
      <c r="I75" s="163"/>
      <c r="J75" s="163"/>
    </row>
    <row r="76" ht="14.25" customHeight="1">
      <c r="I76" s="163"/>
      <c r="J76" s="163"/>
    </row>
    <row r="77" ht="14.25" customHeight="1">
      <c r="I77" s="163"/>
      <c r="J77" s="163"/>
    </row>
    <row r="78" ht="14.25" customHeight="1">
      <c r="I78" s="163"/>
      <c r="J78" s="163"/>
    </row>
    <row r="79" ht="14.25" customHeight="1">
      <c r="I79" s="163"/>
      <c r="J79" s="163"/>
    </row>
    <row r="80" ht="14.25" customHeight="1">
      <c r="I80" s="163"/>
      <c r="J80" s="163"/>
    </row>
    <row r="81" ht="14.25" customHeight="1">
      <c r="I81" s="163"/>
      <c r="J81" s="163"/>
    </row>
    <row r="82" ht="14.25" customHeight="1">
      <c r="I82" s="163"/>
      <c r="J82" s="163"/>
    </row>
    <row r="83" ht="14.25" customHeight="1">
      <c r="I83" s="163"/>
      <c r="J83" s="163"/>
    </row>
    <row r="84" ht="14.25" customHeight="1">
      <c r="I84" s="163"/>
      <c r="J84" s="163"/>
    </row>
    <row r="85" ht="14.25" customHeight="1">
      <c r="I85" s="163"/>
      <c r="J85" s="163"/>
    </row>
    <row r="86" ht="14.25" customHeight="1">
      <c r="I86" s="163"/>
      <c r="J86" s="163"/>
    </row>
    <row r="87" ht="14.25" customHeight="1">
      <c r="I87" s="163"/>
      <c r="J87" s="163"/>
    </row>
    <row r="88" ht="14.25" customHeight="1">
      <c r="I88" s="163"/>
      <c r="J88" s="163"/>
    </row>
    <row r="89" ht="14.25" customHeight="1">
      <c r="I89" s="163"/>
      <c r="J89" s="163"/>
    </row>
    <row r="90" ht="14.25" customHeight="1">
      <c r="I90" s="163"/>
      <c r="J90" s="163"/>
    </row>
    <row r="91" ht="14.25" customHeight="1">
      <c r="I91" s="163"/>
      <c r="J91" s="163"/>
    </row>
    <row r="92" ht="14.25" customHeight="1">
      <c r="I92" s="163"/>
      <c r="J92" s="163"/>
    </row>
    <row r="93" ht="14.25" customHeight="1">
      <c r="I93" s="163"/>
      <c r="J93" s="163"/>
    </row>
    <row r="94" ht="14.25" customHeight="1">
      <c r="I94" s="163"/>
      <c r="J94" s="163"/>
    </row>
    <row r="95" ht="14.25" customHeight="1">
      <c r="I95" s="163"/>
      <c r="J95" s="163"/>
    </row>
    <row r="96" ht="14.25" customHeight="1">
      <c r="I96" s="163"/>
      <c r="J96" s="163"/>
    </row>
    <row r="97" ht="14.25" customHeight="1">
      <c r="I97" s="163"/>
      <c r="J97" s="163"/>
    </row>
    <row r="98" ht="14.25" customHeight="1">
      <c r="I98" s="163"/>
      <c r="J98" s="163"/>
    </row>
    <row r="99" ht="14.25" customHeight="1">
      <c r="I99" s="163"/>
      <c r="J99" s="163"/>
    </row>
    <row r="100" ht="14.25" customHeight="1">
      <c r="I100" s="163"/>
      <c r="J100" s="163"/>
    </row>
    <row r="101" ht="14.25" customHeight="1">
      <c r="I101" s="163"/>
      <c r="J101" s="163"/>
    </row>
    <row r="102" ht="14.25" customHeight="1">
      <c r="I102" s="163"/>
      <c r="J102" s="163"/>
    </row>
    <row r="103" ht="14.25" customHeight="1">
      <c r="I103" s="163"/>
      <c r="J103" s="163"/>
    </row>
    <row r="104" ht="14.25" customHeight="1">
      <c r="I104" s="163"/>
      <c r="J104" s="163"/>
    </row>
    <row r="105" ht="14.25" customHeight="1">
      <c r="I105" s="163"/>
      <c r="J105" s="163"/>
    </row>
    <row r="106" ht="14.25" customHeight="1">
      <c r="I106" s="163"/>
      <c r="J106" s="163"/>
    </row>
    <row r="107" ht="14.25" customHeight="1">
      <c r="I107" s="163"/>
      <c r="J107" s="163"/>
    </row>
    <row r="108" ht="14.25" customHeight="1">
      <c r="I108" s="163"/>
      <c r="J108" s="163"/>
    </row>
    <row r="109" ht="14.25" customHeight="1">
      <c r="I109" s="163"/>
      <c r="J109" s="163"/>
    </row>
    <row r="110" ht="14.25" customHeight="1">
      <c r="I110" s="163"/>
      <c r="J110" s="163"/>
    </row>
    <row r="111" ht="14.25" customHeight="1">
      <c r="I111" s="163"/>
      <c r="J111" s="163"/>
    </row>
    <row r="112" ht="14.25" customHeight="1">
      <c r="I112" s="163"/>
      <c r="J112" s="163"/>
    </row>
    <row r="113" ht="14.25" customHeight="1">
      <c r="I113" s="163"/>
      <c r="J113" s="163"/>
    </row>
    <row r="114" ht="14.25" customHeight="1">
      <c r="I114" s="163"/>
      <c r="J114" s="163"/>
    </row>
    <row r="115" ht="14.25" customHeight="1">
      <c r="I115" s="163"/>
      <c r="J115" s="163"/>
    </row>
    <row r="116" ht="14.25" customHeight="1">
      <c r="I116" s="163"/>
      <c r="J116" s="163"/>
    </row>
    <row r="117" ht="14.25" customHeight="1">
      <c r="I117" s="163"/>
      <c r="J117" s="163"/>
    </row>
    <row r="118" ht="14.25" customHeight="1">
      <c r="I118" s="163"/>
      <c r="J118" s="163"/>
    </row>
    <row r="119" ht="14.25" customHeight="1">
      <c r="I119" s="163"/>
      <c r="J119" s="163"/>
    </row>
    <row r="120" ht="14.25" customHeight="1">
      <c r="I120" s="163"/>
      <c r="J120" s="163"/>
    </row>
    <row r="121" ht="14.25" customHeight="1">
      <c r="I121" s="163"/>
      <c r="J121" s="163"/>
    </row>
    <row r="122" ht="14.25" customHeight="1">
      <c r="I122" s="163"/>
      <c r="J122" s="163"/>
    </row>
    <row r="123" ht="14.25" customHeight="1">
      <c r="I123" s="163"/>
      <c r="J123" s="163"/>
    </row>
    <row r="124" ht="14.25" customHeight="1">
      <c r="I124" s="163"/>
      <c r="J124" s="163"/>
    </row>
    <row r="125" ht="14.25" customHeight="1">
      <c r="I125" s="163"/>
      <c r="J125" s="163"/>
    </row>
    <row r="126" ht="14.25" customHeight="1">
      <c r="I126" s="163"/>
      <c r="J126" s="163"/>
    </row>
    <row r="127" ht="14.25" customHeight="1">
      <c r="I127" s="163"/>
      <c r="J127" s="163"/>
    </row>
    <row r="128" ht="14.25" customHeight="1">
      <c r="I128" s="163"/>
      <c r="J128" s="163"/>
    </row>
    <row r="129" ht="14.25" customHeight="1">
      <c r="I129" s="163"/>
      <c r="J129" s="163"/>
    </row>
    <row r="130" ht="14.25" customHeight="1">
      <c r="I130" s="163"/>
      <c r="J130" s="163"/>
    </row>
    <row r="131" ht="14.25" customHeight="1">
      <c r="I131" s="163"/>
      <c r="J131" s="163"/>
    </row>
    <row r="132" ht="14.25" customHeight="1">
      <c r="I132" s="163"/>
      <c r="J132" s="163"/>
    </row>
    <row r="133" ht="14.25" customHeight="1">
      <c r="I133" s="163"/>
      <c r="J133" s="163"/>
    </row>
    <row r="134" ht="14.25" customHeight="1">
      <c r="I134" s="163"/>
      <c r="J134" s="163"/>
    </row>
    <row r="135" ht="14.25" customHeight="1">
      <c r="I135" s="163"/>
      <c r="J135" s="163"/>
    </row>
    <row r="136" ht="14.25" customHeight="1">
      <c r="I136" s="163"/>
      <c r="J136" s="163"/>
    </row>
    <row r="137" ht="14.25" customHeight="1">
      <c r="I137" s="163"/>
      <c r="J137" s="163"/>
    </row>
    <row r="138" ht="14.25" customHeight="1">
      <c r="I138" s="163"/>
      <c r="J138" s="163"/>
    </row>
    <row r="139" ht="14.25" customHeight="1">
      <c r="I139" s="163"/>
      <c r="J139" s="163"/>
    </row>
    <row r="140" ht="14.25" customHeight="1">
      <c r="I140" s="163"/>
      <c r="J140" s="163"/>
    </row>
    <row r="141" ht="14.25" customHeight="1">
      <c r="I141" s="163"/>
      <c r="J141" s="163"/>
    </row>
    <row r="142" ht="14.25" customHeight="1">
      <c r="I142" s="163"/>
      <c r="J142" s="163"/>
    </row>
    <row r="143" ht="14.25" customHeight="1">
      <c r="I143" s="163"/>
      <c r="J143" s="163"/>
    </row>
    <row r="144" ht="14.25" customHeight="1">
      <c r="I144" s="163"/>
      <c r="J144" s="163"/>
    </row>
    <row r="145" ht="14.25" customHeight="1">
      <c r="I145" s="163"/>
      <c r="J145" s="163"/>
    </row>
    <row r="146" ht="14.25" customHeight="1">
      <c r="I146" s="163"/>
      <c r="J146" s="163"/>
    </row>
    <row r="147" ht="14.25" customHeight="1">
      <c r="I147" s="163"/>
      <c r="J147" s="163"/>
    </row>
    <row r="148" ht="14.25" customHeight="1">
      <c r="I148" s="163"/>
      <c r="J148" s="163"/>
    </row>
    <row r="149" ht="14.25" customHeight="1">
      <c r="I149" s="163"/>
      <c r="J149" s="163"/>
    </row>
    <row r="150" ht="14.25" customHeight="1">
      <c r="I150" s="163"/>
      <c r="J150" s="163"/>
    </row>
    <row r="151" ht="14.25" customHeight="1">
      <c r="I151" s="163"/>
      <c r="J151" s="163"/>
    </row>
    <row r="152" ht="14.25" customHeight="1">
      <c r="I152" s="163"/>
      <c r="J152" s="163"/>
    </row>
    <row r="153" ht="14.25" customHeight="1">
      <c r="I153" s="163"/>
      <c r="J153" s="163"/>
    </row>
    <row r="154" ht="14.25" customHeight="1">
      <c r="I154" s="163"/>
      <c r="J154" s="163"/>
    </row>
    <row r="155" ht="14.25" customHeight="1">
      <c r="I155" s="163"/>
      <c r="J155" s="163"/>
    </row>
    <row r="156" ht="14.25" customHeight="1">
      <c r="I156" s="163"/>
      <c r="J156" s="163"/>
    </row>
    <row r="157" ht="14.25" customHeight="1">
      <c r="I157" s="163"/>
      <c r="J157" s="163"/>
    </row>
    <row r="158" ht="14.25" customHeight="1">
      <c r="I158" s="163"/>
      <c r="J158" s="163"/>
    </row>
    <row r="159" ht="14.25" customHeight="1">
      <c r="I159" s="163"/>
      <c r="J159" s="163"/>
    </row>
    <row r="160" ht="14.25" customHeight="1">
      <c r="I160" s="163"/>
      <c r="J160" s="163"/>
    </row>
    <row r="161" ht="14.25" customHeight="1">
      <c r="I161" s="163"/>
      <c r="J161" s="163"/>
    </row>
    <row r="162" ht="14.25" customHeight="1">
      <c r="I162" s="163"/>
      <c r="J162" s="163"/>
    </row>
    <row r="163" ht="14.25" customHeight="1">
      <c r="I163" s="163"/>
      <c r="J163" s="163"/>
    </row>
    <row r="164" ht="14.25" customHeight="1">
      <c r="I164" s="163"/>
      <c r="J164" s="163"/>
    </row>
    <row r="165" ht="14.25" customHeight="1">
      <c r="I165" s="163"/>
      <c r="J165" s="163"/>
    </row>
    <row r="166" ht="14.25" customHeight="1">
      <c r="I166" s="163"/>
      <c r="J166" s="163"/>
    </row>
    <row r="167" ht="14.25" customHeight="1">
      <c r="I167" s="163"/>
      <c r="J167" s="163"/>
    </row>
    <row r="168" ht="14.25" customHeight="1">
      <c r="I168" s="163"/>
      <c r="J168" s="163"/>
    </row>
    <row r="169" ht="14.25" customHeight="1">
      <c r="I169" s="163"/>
      <c r="J169" s="163"/>
    </row>
    <row r="170" ht="14.25" customHeight="1">
      <c r="I170" s="163"/>
      <c r="J170" s="163"/>
    </row>
    <row r="171" ht="14.25" customHeight="1">
      <c r="I171" s="163"/>
      <c r="J171" s="163"/>
    </row>
    <row r="172" ht="14.25" customHeight="1">
      <c r="I172" s="163"/>
      <c r="J172" s="163"/>
    </row>
    <row r="173" ht="14.25" customHeight="1">
      <c r="I173" s="163"/>
      <c r="J173" s="163"/>
    </row>
    <row r="174" ht="14.25" customHeight="1">
      <c r="I174" s="163"/>
      <c r="J174" s="163"/>
    </row>
    <row r="175" ht="14.25" customHeight="1">
      <c r="I175" s="163"/>
      <c r="J175" s="163"/>
    </row>
    <row r="176" ht="14.25" customHeight="1">
      <c r="I176" s="163"/>
      <c r="J176" s="163"/>
    </row>
    <row r="177" ht="14.25" customHeight="1">
      <c r="I177" s="163"/>
      <c r="J177" s="163"/>
    </row>
    <row r="178" ht="14.25" customHeight="1">
      <c r="I178" s="163"/>
      <c r="J178" s="163"/>
    </row>
    <row r="179" ht="14.25" customHeight="1">
      <c r="I179" s="163"/>
      <c r="J179" s="163"/>
    </row>
    <row r="180" ht="14.25" customHeight="1">
      <c r="I180" s="163"/>
      <c r="J180" s="163"/>
    </row>
    <row r="181" ht="14.25" customHeight="1">
      <c r="I181" s="163"/>
      <c r="J181" s="163"/>
    </row>
    <row r="182" ht="14.25" customHeight="1">
      <c r="I182" s="163"/>
      <c r="J182" s="163"/>
    </row>
    <row r="183" ht="14.25" customHeight="1">
      <c r="I183" s="163"/>
      <c r="J183" s="163"/>
    </row>
    <row r="184" ht="14.25" customHeight="1">
      <c r="I184" s="163"/>
      <c r="J184" s="163"/>
    </row>
    <row r="185" ht="14.25" customHeight="1">
      <c r="I185" s="163"/>
      <c r="J185" s="163"/>
    </row>
    <row r="186" ht="14.25" customHeight="1">
      <c r="I186" s="163"/>
      <c r="J186" s="163"/>
    </row>
    <row r="187" ht="14.25" customHeight="1">
      <c r="I187" s="163"/>
      <c r="J187" s="163"/>
    </row>
    <row r="188" ht="14.25" customHeight="1">
      <c r="I188" s="163"/>
      <c r="J188" s="163"/>
    </row>
    <row r="189" ht="14.25" customHeight="1">
      <c r="I189" s="163"/>
      <c r="J189" s="163"/>
    </row>
    <row r="190" ht="14.25" customHeight="1">
      <c r="I190" s="163"/>
      <c r="J190" s="163"/>
    </row>
    <row r="191" ht="14.25" customHeight="1">
      <c r="I191" s="163"/>
      <c r="J191" s="163"/>
    </row>
    <row r="192" ht="14.25" customHeight="1">
      <c r="I192" s="163"/>
      <c r="J192" s="163"/>
    </row>
    <row r="193" ht="14.25" customHeight="1">
      <c r="I193" s="163"/>
      <c r="J193" s="163"/>
    </row>
    <row r="194" ht="14.25" customHeight="1">
      <c r="I194" s="163"/>
      <c r="J194" s="163"/>
    </row>
    <row r="195" ht="14.25" customHeight="1">
      <c r="I195" s="163"/>
      <c r="J195" s="163"/>
    </row>
    <row r="196" ht="14.25" customHeight="1">
      <c r="I196" s="163"/>
      <c r="J196" s="163"/>
    </row>
    <row r="197" ht="14.25" customHeight="1">
      <c r="I197" s="163"/>
      <c r="J197" s="163"/>
    </row>
    <row r="198" ht="14.25" customHeight="1">
      <c r="I198" s="163"/>
      <c r="J198" s="163"/>
    </row>
    <row r="199" ht="14.25" customHeight="1">
      <c r="I199" s="163"/>
      <c r="J199" s="163"/>
    </row>
    <row r="200" ht="14.25" customHeight="1">
      <c r="I200" s="163"/>
      <c r="J200" s="163"/>
    </row>
    <row r="201" ht="14.25" customHeight="1">
      <c r="I201" s="163"/>
      <c r="J201" s="163"/>
    </row>
    <row r="202" ht="14.25" customHeight="1">
      <c r="I202" s="163"/>
      <c r="J202" s="163"/>
    </row>
    <row r="203" ht="14.25" customHeight="1">
      <c r="I203" s="163"/>
      <c r="J203" s="163"/>
    </row>
    <row r="204" ht="14.25" customHeight="1">
      <c r="I204" s="163"/>
      <c r="J204" s="163"/>
    </row>
    <row r="205" ht="14.25" customHeight="1">
      <c r="I205" s="163"/>
      <c r="J205" s="163"/>
    </row>
    <row r="206" ht="14.25" customHeight="1">
      <c r="I206" s="163"/>
      <c r="J206" s="163"/>
    </row>
    <row r="207" ht="14.25" customHeight="1">
      <c r="I207" s="163"/>
      <c r="J207" s="163"/>
    </row>
    <row r="208" ht="14.25" customHeight="1">
      <c r="I208" s="163"/>
      <c r="J208" s="163"/>
    </row>
    <row r="209" ht="14.25" customHeight="1">
      <c r="I209" s="163"/>
      <c r="J209" s="163"/>
    </row>
    <row r="210" ht="14.25" customHeight="1">
      <c r="I210" s="163"/>
      <c r="J210" s="163"/>
    </row>
    <row r="211" ht="14.25" customHeight="1">
      <c r="I211" s="163"/>
      <c r="J211" s="163"/>
    </row>
    <row r="212" ht="14.25" customHeight="1">
      <c r="I212" s="163"/>
      <c r="J212" s="163"/>
    </row>
    <row r="213" ht="14.25" customHeight="1">
      <c r="I213" s="163"/>
      <c r="J213" s="163"/>
    </row>
    <row r="214" ht="14.25" customHeight="1">
      <c r="I214" s="163"/>
      <c r="J214" s="163"/>
    </row>
    <row r="215" ht="14.25" customHeight="1">
      <c r="I215" s="163"/>
      <c r="J215" s="163"/>
    </row>
    <row r="216" ht="14.25" customHeight="1">
      <c r="I216" s="163"/>
      <c r="J216" s="163"/>
    </row>
    <row r="217" ht="14.25" customHeight="1">
      <c r="I217" s="163"/>
      <c r="J217" s="163"/>
    </row>
    <row r="218" ht="14.25" customHeight="1">
      <c r="I218" s="163"/>
      <c r="J218" s="163"/>
    </row>
    <row r="219" ht="14.25" customHeight="1">
      <c r="I219" s="163"/>
      <c r="J219" s="163"/>
    </row>
    <row r="220" ht="14.25" customHeight="1">
      <c r="I220" s="163"/>
      <c r="J220" s="163"/>
    </row>
    <row r="221" ht="14.25" customHeight="1">
      <c r="I221" s="163"/>
      <c r="J221" s="163"/>
    </row>
    <row r="222" ht="14.25" customHeight="1">
      <c r="I222" s="163"/>
      <c r="J222" s="163"/>
    </row>
    <row r="223" ht="14.25" customHeight="1">
      <c r="I223" s="163"/>
      <c r="J223" s="163"/>
    </row>
    <row r="224" ht="14.25" customHeight="1">
      <c r="I224" s="163"/>
      <c r="J224" s="163"/>
    </row>
    <row r="225" ht="14.25" customHeight="1">
      <c r="I225" s="163"/>
      <c r="J225" s="163"/>
    </row>
    <row r="226" ht="14.25" customHeight="1">
      <c r="I226" s="163"/>
      <c r="J226" s="163"/>
    </row>
    <row r="227" ht="14.25" customHeight="1">
      <c r="I227" s="163"/>
      <c r="J227" s="163"/>
    </row>
    <row r="228" ht="14.25" customHeight="1">
      <c r="I228" s="163"/>
      <c r="J228" s="163"/>
    </row>
    <row r="229" ht="14.25" customHeight="1">
      <c r="I229" s="163"/>
      <c r="J229" s="163"/>
    </row>
    <row r="230" ht="14.25" customHeight="1">
      <c r="I230" s="163"/>
      <c r="J230" s="163"/>
    </row>
    <row r="231" ht="14.25" customHeight="1">
      <c r="I231" s="163"/>
      <c r="J231" s="163"/>
    </row>
    <row r="232" ht="14.25" customHeight="1">
      <c r="I232" s="163"/>
      <c r="J232" s="163"/>
    </row>
    <row r="233" ht="14.25" customHeight="1">
      <c r="I233" s="163"/>
      <c r="J233" s="163"/>
    </row>
    <row r="234" ht="14.25" customHeight="1">
      <c r="I234" s="163"/>
      <c r="J234" s="163"/>
    </row>
    <row r="235" ht="14.25" customHeight="1">
      <c r="I235" s="163"/>
      <c r="J235" s="163"/>
    </row>
    <row r="236" ht="14.25" customHeight="1">
      <c r="I236" s="163"/>
      <c r="J236" s="163"/>
    </row>
    <row r="237" ht="14.25" customHeight="1">
      <c r="I237" s="163"/>
      <c r="J237" s="163"/>
    </row>
    <row r="238" ht="14.25" customHeight="1">
      <c r="I238" s="163"/>
      <c r="J238" s="163"/>
    </row>
    <row r="239" ht="14.25" customHeight="1">
      <c r="I239" s="163"/>
      <c r="J239" s="163"/>
    </row>
    <row r="240" ht="14.25" customHeight="1">
      <c r="I240" s="163"/>
      <c r="J240" s="163"/>
    </row>
    <row r="241" ht="14.25" customHeight="1">
      <c r="I241" s="163"/>
      <c r="J241" s="163"/>
    </row>
    <row r="242" ht="14.25" customHeight="1">
      <c r="I242" s="163"/>
      <c r="J242" s="163"/>
    </row>
    <row r="243" ht="14.25" customHeight="1">
      <c r="I243" s="163"/>
      <c r="J243" s="163"/>
    </row>
    <row r="244" ht="14.25" customHeight="1">
      <c r="I244" s="163"/>
      <c r="J244" s="163"/>
    </row>
    <row r="245" ht="14.25" customHeight="1">
      <c r="I245" s="163"/>
      <c r="J245" s="163"/>
    </row>
    <row r="246" ht="14.25" customHeight="1">
      <c r="I246" s="163"/>
      <c r="J246" s="163"/>
    </row>
    <row r="247" ht="14.25" customHeight="1">
      <c r="I247" s="163"/>
      <c r="J247" s="163"/>
    </row>
    <row r="248" ht="14.25" customHeight="1">
      <c r="I248" s="163"/>
      <c r="J248" s="163"/>
    </row>
    <row r="249" ht="14.25" customHeight="1">
      <c r="I249" s="163"/>
      <c r="J249" s="163"/>
    </row>
    <row r="250" ht="14.25" customHeight="1">
      <c r="I250" s="163"/>
      <c r="J250" s="163"/>
    </row>
    <row r="251" ht="14.25" customHeight="1">
      <c r="I251" s="163"/>
      <c r="J251" s="163"/>
    </row>
    <row r="252" ht="14.25" customHeight="1">
      <c r="I252" s="163"/>
      <c r="J252" s="163"/>
    </row>
    <row r="253" ht="14.25" customHeight="1">
      <c r="I253" s="163"/>
      <c r="J253" s="163"/>
    </row>
    <row r="254" ht="14.25" customHeight="1">
      <c r="I254" s="163"/>
      <c r="J254" s="163"/>
    </row>
    <row r="255" ht="14.25" customHeight="1">
      <c r="I255" s="163"/>
      <c r="J255" s="163"/>
    </row>
    <row r="256" ht="14.25" customHeight="1">
      <c r="I256" s="163"/>
      <c r="J256" s="163"/>
    </row>
    <row r="257" ht="14.25" customHeight="1">
      <c r="I257" s="163"/>
      <c r="J257" s="163"/>
    </row>
    <row r="258" ht="14.25" customHeight="1">
      <c r="I258" s="163"/>
      <c r="J258" s="163"/>
    </row>
    <row r="259" ht="14.25" customHeight="1">
      <c r="I259" s="163"/>
      <c r="J259" s="163"/>
    </row>
    <row r="260" ht="14.25" customHeight="1">
      <c r="I260" s="163"/>
      <c r="J260" s="163"/>
    </row>
    <row r="261" ht="14.25" customHeight="1">
      <c r="I261" s="163"/>
      <c r="J261" s="163"/>
    </row>
    <row r="262" ht="14.25" customHeight="1">
      <c r="I262" s="163"/>
      <c r="J262" s="163"/>
    </row>
    <row r="263" ht="14.25" customHeight="1">
      <c r="I263" s="163"/>
      <c r="J263" s="163"/>
    </row>
    <row r="264" ht="14.25" customHeight="1">
      <c r="I264" s="163"/>
      <c r="J264" s="163"/>
    </row>
    <row r="265" ht="14.25" customHeight="1">
      <c r="I265" s="163"/>
      <c r="J265" s="163"/>
    </row>
    <row r="266" ht="14.25" customHeight="1">
      <c r="I266" s="163"/>
      <c r="J266" s="163"/>
    </row>
    <row r="267" ht="14.25" customHeight="1">
      <c r="I267" s="163"/>
      <c r="J267" s="163"/>
    </row>
    <row r="268" ht="14.25" customHeight="1">
      <c r="I268" s="163"/>
      <c r="J268" s="163"/>
    </row>
    <row r="269" ht="14.25" customHeight="1">
      <c r="I269" s="163"/>
      <c r="J269" s="163"/>
    </row>
    <row r="270" ht="14.25" customHeight="1">
      <c r="I270" s="163"/>
      <c r="J270" s="163"/>
    </row>
    <row r="271" ht="14.25" customHeight="1">
      <c r="I271" s="163"/>
      <c r="J271" s="163"/>
    </row>
    <row r="272" ht="14.25" customHeight="1">
      <c r="I272" s="163"/>
      <c r="J272" s="163"/>
    </row>
    <row r="273" ht="14.25" customHeight="1">
      <c r="I273" s="163"/>
      <c r="J273" s="163"/>
    </row>
    <row r="274" ht="14.25" customHeight="1">
      <c r="I274" s="163"/>
      <c r="J274" s="163"/>
    </row>
    <row r="275" ht="14.25" customHeight="1">
      <c r="I275" s="163"/>
      <c r="J275" s="163"/>
    </row>
    <row r="276" ht="14.25" customHeight="1">
      <c r="I276" s="163"/>
      <c r="J276" s="163"/>
    </row>
    <row r="277" ht="14.25" customHeight="1">
      <c r="I277" s="163"/>
      <c r="J277" s="163"/>
    </row>
    <row r="278" ht="14.25" customHeight="1">
      <c r="I278" s="163"/>
      <c r="J278" s="163"/>
    </row>
    <row r="279" ht="14.25" customHeight="1">
      <c r="I279" s="163"/>
      <c r="J279" s="163"/>
    </row>
    <row r="280" ht="14.25" customHeight="1">
      <c r="I280" s="163"/>
      <c r="J280" s="163"/>
    </row>
    <row r="281" ht="14.25" customHeight="1">
      <c r="I281" s="163"/>
      <c r="J281" s="163"/>
    </row>
    <row r="282" ht="14.25" customHeight="1">
      <c r="I282" s="163"/>
      <c r="J282" s="163"/>
    </row>
    <row r="283" ht="14.25" customHeight="1">
      <c r="I283" s="163"/>
      <c r="J283" s="163"/>
    </row>
    <row r="284" ht="14.25" customHeight="1">
      <c r="I284" s="163"/>
      <c r="J284" s="163"/>
    </row>
    <row r="285" ht="14.25" customHeight="1">
      <c r="I285" s="163"/>
      <c r="J285" s="163"/>
    </row>
    <row r="286" ht="14.25" customHeight="1">
      <c r="I286" s="163"/>
      <c r="J286" s="163"/>
    </row>
    <row r="287" ht="14.25" customHeight="1">
      <c r="I287" s="163"/>
      <c r="J287" s="163"/>
    </row>
    <row r="288" ht="14.25" customHeight="1">
      <c r="I288" s="163"/>
      <c r="J288" s="163"/>
    </row>
    <row r="289" ht="14.25" customHeight="1">
      <c r="I289" s="163"/>
      <c r="J289" s="163"/>
    </row>
    <row r="290" ht="14.25" customHeight="1">
      <c r="I290" s="163"/>
      <c r="J290" s="163"/>
    </row>
    <row r="291" ht="14.25" customHeight="1">
      <c r="I291" s="163"/>
      <c r="J291" s="163"/>
    </row>
    <row r="292" ht="14.25" customHeight="1">
      <c r="I292" s="163"/>
      <c r="J292" s="163"/>
    </row>
    <row r="293" ht="14.25" customHeight="1">
      <c r="I293" s="163"/>
      <c r="J293" s="163"/>
    </row>
    <row r="294" ht="14.25" customHeight="1">
      <c r="I294" s="163"/>
      <c r="J294" s="163"/>
    </row>
    <row r="295" ht="14.25" customHeight="1">
      <c r="I295" s="163"/>
      <c r="J295" s="163"/>
    </row>
    <row r="296" ht="14.25" customHeight="1">
      <c r="I296" s="163"/>
      <c r="J296" s="163"/>
    </row>
    <row r="297" ht="14.25" customHeight="1">
      <c r="I297" s="163"/>
      <c r="J297" s="163"/>
    </row>
    <row r="298" ht="14.25" customHeight="1">
      <c r="I298" s="163"/>
      <c r="J298" s="163"/>
    </row>
    <row r="299" ht="14.25" customHeight="1">
      <c r="I299" s="163"/>
      <c r="J299" s="163"/>
    </row>
    <row r="300" ht="14.25" customHeight="1">
      <c r="I300" s="163"/>
      <c r="J300" s="163"/>
    </row>
    <row r="301" ht="14.25" customHeight="1">
      <c r="I301" s="163"/>
      <c r="J301" s="163"/>
    </row>
    <row r="302" ht="14.25" customHeight="1">
      <c r="I302" s="163"/>
      <c r="J302" s="163"/>
    </row>
    <row r="303" ht="14.25" customHeight="1">
      <c r="I303" s="163"/>
      <c r="J303" s="163"/>
    </row>
    <row r="304" ht="14.25" customHeight="1">
      <c r="I304" s="163"/>
      <c r="J304" s="163"/>
    </row>
    <row r="305" ht="14.25" customHeight="1">
      <c r="I305" s="163"/>
      <c r="J305" s="163"/>
    </row>
    <row r="306" ht="14.25" customHeight="1">
      <c r="I306" s="163"/>
      <c r="J306" s="163"/>
    </row>
    <row r="307" ht="14.25" customHeight="1">
      <c r="I307" s="163"/>
      <c r="J307" s="163"/>
    </row>
    <row r="308" ht="14.25" customHeight="1">
      <c r="I308" s="163"/>
      <c r="J308" s="163"/>
    </row>
    <row r="309" ht="14.25" customHeight="1">
      <c r="I309" s="163"/>
      <c r="J309" s="163"/>
    </row>
    <row r="310" ht="14.25" customHeight="1">
      <c r="I310" s="163"/>
      <c r="J310" s="163"/>
    </row>
    <row r="311" ht="14.25" customHeight="1">
      <c r="I311" s="163"/>
      <c r="J311" s="163"/>
    </row>
    <row r="312" ht="14.25" customHeight="1">
      <c r="I312" s="163"/>
      <c r="J312" s="163"/>
    </row>
    <row r="313" ht="14.25" customHeight="1">
      <c r="I313" s="163"/>
      <c r="J313" s="163"/>
    </row>
    <row r="314" ht="14.25" customHeight="1">
      <c r="I314" s="163"/>
      <c r="J314" s="163"/>
    </row>
    <row r="315" ht="14.25" customHeight="1">
      <c r="I315" s="163"/>
      <c r="J315" s="163"/>
    </row>
    <row r="316" ht="14.25" customHeight="1">
      <c r="I316" s="163"/>
      <c r="J316" s="163"/>
    </row>
    <row r="317" ht="14.25" customHeight="1">
      <c r="I317" s="163"/>
      <c r="J317" s="163"/>
    </row>
    <row r="318" ht="14.25" customHeight="1">
      <c r="I318" s="163"/>
      <c r="J318" s="163"/>
    </row>
    <row r="319" ht="14.25" customHeight="1">
      <c r="I319" s="163"/>
      <c r="J319" s="163"/>
    </row>
    <row r="320" ht="14.25" customHeight="1">
      <c r="I320" s="163"/>
      <c r="J320" s="163"/>
    </row>
    <row r="321" ht="14.25" customHeight="1">
      <c r="I321" s="163"/>
      <c r="J321" s="163"/>
    </row>
    <row r="322" ht="14.25" customHeight="1">
      <c r="I322" s="163"/>
      <c r="J322" s="163"/>
    </row>
    <row r="323" ht="14.25" customHeight="1">
      <c r="I323" s="163"/>
      <c r="J323" s="163"/>
    </row>
    <row r="324" ht="14.25" customHeight="1">
      <c r="I324" s="163"/>
      <c r="J324" s="163"/>
    </row>
    <row r="325" ht="14.25" customHeight="1">
      <c r="I325" s="163"/>
      <c r="J325" s="163"/>
    </row>
    <row r="326" ht="14.25" customHeight="1">
      <c r="I326" s="163"/>
      <c r="J326" s="163"/>
    </row>
    <row r="327" ht="14.25" customHeight="1">
      <c r="I327" s="163"/>
      <c r="J327" s="163"/>
    </row>
    <row r="328" ht="14.25" customHeight="1">
      <c r="I328" s="163"/>
      <c r="J328" s="163"/>
    </row>
    <row r="329" ht="14.25" customHeight="1">
      <c r="I329" s="163"/>
      <c r="J329" s="163"/>
    </row>
    <row r="330" ht="14.25" customHeight="1">
      <c r="I330" s="163"/>
      <c r="J330" s="163"/>
    </row>
    <row r="331" ht="14.25" customHeight="1">
      <c r="I331" s="163"/>
      <c r="J331" s="163"/>
    </row>
    <row r="332" ht="14.25" customHeight="1">
      <c r="I332" s="163"/>
      <c r="J332" s="163"/>
    </row>
    <row r="333" ht="14.25" customHeight="1">
      <c r="I333" s="163"/>
      <c r="J333" s="163"/>
    </row>
    <row r="334" ht="14.25" customHeight="1">
      <c r="I334" s="163"/>
      <c r="J334" s="163"/>
    </row>
    <row r="335" ht="14.25" customHeight="1">
      <c r="I335" s="163"/>
      <c r="J335" s="163"/>
    </row>
    <row r="336" ht="14.25" customHeight="1">
      <c r="I336" s="163"/>
      <c r="J336" s="163"/>
    </row>
    <row r="337" ht="14.25" customHeight="1">
      <c r="I337" s="163"/>
      <c r="J337" s="163"/>
    </row>
    <row r="338" ht="14.25" customHeight="1">
      <c r="I338" s="163"/>
      <c r="J338" s="163"/>
    </row>
    <row r="339" ht="14.25" customHeight="1">
      <c r="I339" s="163"/>
      <c r="J339" s="163"/>
    </row>
    <row r="340" ht="14.25" customHeight="1">
      <c r="I340" s="163"/>
      <c r="J340" s="163"/>
    </row>
    <row r="341" ht="14.25" customHeight="1">
      <c r="I341" s="163"/>
      <c r="J341" s="163"/>
    </row>
    <row r="342" ht="14.25" customHeight="1">
      <c r="I342" s="163"/>
      <c r="J342" s="163"/>
    </row>
    <row r="343" ht="14.25" customHeight="1">
      <c r="I343" s="163"/>
      <c r="J343" s="163"/>
    </row>
    <row r="344" ht="14.25" customHeight="1">
      <c r="I344" s="163"/>
      <c r="J344" s="163"/>
    </row>
    <row r="345" ht="14.25" customHeight="1">
      <c r="I345" s="163"/>
      <c r="J345" s="163"/>
    </row>
    <row r="346" ht="14.25" customHeight="1">
      <c r="I346" s="163"/>
      <c r="J346" s="163"/>
    </row>
    <row r="347" ht="14.25" customHeight="1">
      <c r="I347" s="163"/>
      <c r="J347" s="163"/>
    </row>
    <row r="348" ht="14.25" customHeight="1">
      <c r="I348" s="163"/>
      <c r="J348" s="163"/>
    </row>
    <row r="349" ht="14.25" customHeight="1">
      <c r="I349" s="163"/>
      <c r="J349" s="163"/>
    </row>
    <row r="350" ht="14.25" customHeight="1">
      <c r="I350" s="163"/>
      <c r="J350" s="163"/>
    </row>
    <row r="351" ht="14.25" customHeight="1">
      <c r="I351" s="163"/>
      <c r="J351" s="163"/>
    </row>
    <row r="352" ht="14.25" customHeight="1">
      <c r="I352" s="163"/>
      <c r="J352" s="163"/>
    </row>
    <row r="353" ht="14.25" customHeight="1">
      <c r="I353" s="163"/>
      <c r="J353" s="163"/>
    </row>
    <row r="354" ht="14.25" customHeight="1">
      <c r="I354" s="163"/>
      <c r="J354" s="163"/>
    </row>
    <row r="355" ht="14.25" customHeight="1">
      <c r="I355" s="163"/>
      <c r="J355" s="163"/>
    </row>
    <row r="356" ht="14.25" customHeight="1">
      <c r="I356" s="163"/>
      <c r="J356" s="163"/>
    </row>
    <row r="357" ht="14.25" customHeight="1">
      <c r="I357" s="163"/>
      <c r="J357" s="163"/>
    </row>
    <row r="358" ht="14.25" customHeight="1">
      <c r="I358" s="163"/>
      <c r="J358" s="163"/>
    </row>
    <row r="359" ht="14.25" customHeight="1">
      <c r="I359" s="163"/>
      <c r="J359" s="163"/>
    </row>
    <row r="360" ht="14.25" customHeight="1">
      <c r="I360" s="163"/>
      <c r="J360" s="163"/>
    </row>
    <row r="361" ht="14.25" customHeight="1">
      <c r="I361" s="163"/>
      <c r="J361" s="163"/>
    </row>
    <row r="362" ht="14.25" customHeight="1">
      <c r="I362" s="163"/>
      <c r="J362" s="163"/>
    </row>
    <row r="363" ht="14.25" customHeight="1">
      <c r="I363" s="163"/>
      <c r="J363" s="163"/>
    </row>
    <row r="364" ht="14.25" customHeight="1">
      <c r="I364" s="163"/>
      <c r="J364" s="163"/>
    </row>
    <row r="365" ht="14.25" customHeight="1">
      <c r="I365" s="163"/>
      <c r="J365" s="163"/>
    </row>
    <row r="366" ht="14.25" customHeight="1">
      <c r="I366" s="163"/>
      <c r="J366" s="163"/>
    </row>
    <row r="367" ht="14.25" customHeight="1">
      <c r="I367" s="163"/>
      <c r="J367" s="163"/>
    </row>
    <row r="368" ht="14.25" customHeight="1">
      <c r="I368" s="163"/>
      <c r="J368" s="163"/>
    </row>
    <row r="369" ht="14.25" customHeight="1">
      <c r="I369" s="163"/>
      <c r="J369" s="163"/>
    </row>
    <row r="370" ht="14.25" customHeight="1">
      <c r="I370" s="163"/>
      <c r="J370" s="163"/>
    </row>
    <row r="371" ht="14.25" customHeight="1">
      <c r="I371" s="163"/>
      <c r="J371" s="163"/>
    </row>
    <row r="372" ht="14.25" customHeight="1">
      <c r="I372" s="163"/>
      <c r="J372" s="163"/>
    </row>
    <row r="373" ht="14.25" customHeight="1">
      <c r="I373" s="163"/>
      <c r="J373" s="163"/>
    </row>
    <row r="374" ht="14.25" customHeight="1">
      <c r="I374" s="163"/>
      <c r="J374" s="163"/>
    </row>
    <row r="375" ht="14.25" customHeight="1">
      <c r="I375" s="163"/>
      <c r="J375" s="163"/>
    </row>
    <row r="376" ht="14.25" customHeight="1">
      <c r="I376" s="163"/>
      <c r="J376" s="163"/>
    </row>
    <row r="377" ht="14.25" customHeight="1">
      <c r="I377" s="163"/>
      <c r="J377" s="163"/>
    </row>
    <row r="378" ht="14.25" customHeight="1">
      <c r="I378" s="163"/>
      <c r="J378" s="163"/>
    </row>
    <row r="379" ht="14.25" customHeight="1">
      <c r="I379" s="163"/>
      <c r="J379" s="163"/>
    </row>
    <row r="380" ht="14.25" customHeight="1">
      <c r="I380" s="163"/>
      <c r="J380" s="163"/>
    </row>
    <row r="381" ht="14.25" customHeight="1">
      <c r="I381" s="163"/>
      <c r="J381" s="163"/>
    </row>
    <row r="382" ht="14.25" customHeight="1">
      <c r="I382" s="163"/>
      <c r="J382" s="163"/>
    </row>
    <row r="383" ht="14.25" customHeight="1">
      <c r="I383" s="163"/>
      <c r="J383" s="163"/>
    </row>
    <row r="384" ht="14.25" customHeight="1">
      <c r="I384" s="163"/>
      <c r="J384" s="163"/>
    </row>
    <row r="385" ht="14.25" customHeight="1">
      <c r="I385" s="163"/>
      <c r="J385" s="163"/>
    </row>
    <row r="386" ht="14.25" customHeight="1">
      <c r="I386" s="163"/>
      <c r="J386" s="163"/>
    </row>
    <row r="387" ht="14.25" customHeight="1">
      <c r="I387" s="163"/>
      <c r="J387" s="163"/>
    </row>
    <row r="388" ht="14.25" customHeight="1">
      <c r="I388" s="163"/>
      <c r="J388" s="163"/>
    </row>
    <row r="389" ht="14.25" customHeight="1">
      <c r="I389" s="163"/>
      <c r="J389" s="163"/>
    </row>
    <row r="390" ht="14.25" customHeight="1">
      <c r="I390" s="163"/>
      <c r="J390" s="163"/>
    </row>
    <row r="391" ht="14.25" customHeight="1">
      <c r="I391" s="163"/>
      <c r="J391" s="163"/>
    </row>
    <row r="392" ht="14.25" customHeight="1">
      <c r="I392" s="163"/>
      <c r="J392" s="163"/>
    </row>
    <row r="393" ht="14.25" customHeight="1">
      <c r="I393" s="163"/>
      <c r="J393" s="163"/>
    </row>
    <row r="394" ht="14.25" customHeight="1">
      <c r="I394" s="163"/>
      <c r="J394" s="163"/>
    </row>
    <row r="395" ht="14.25" customHeight="1">
      <c r="I395" s="163"/>
      <c r="J395" s="163"/>
    </row>
    <row r="396" ht="14.25" customHeight="1">
      <c r="I396" s="163"/>
      <c r="J396" s="163"/>
    </row>
    <row r="397" ht="14.25" customHeight="1">
      <c r="I397" s="163"/>
      <c r="J397" s="163"/>
    </row>
    <row r="398" ht="14.25" customHeight="1">
      <c r="I398" s="163"/>
      <c r="J398" s="163"/>
    </row>
    <row r="399" ht="14.25" customHeight="1">
      <c r="I399" s="163"/>
      <c r="J399" s="163"/>
    </row>
    <row r="400" ht="14.25" customHeight="1">
      <c r="I400" s="163"/>
      <c r="J400" s="163"/>
    </row>
    <row r="401" ht="14.25" customHeight="1">
      <c r="I401" s="163"/>
      <c r="J401" s="163"/>
    </row>
    <row r="402" ht="14.25" customHeight="1">
      <c r="I402" s="163"/>
      <c r="J402" s="163"/>
    </row>
    <row r="403" ht="14.25" customHeight="1">
      <c r="I403" s="163"/>
      <c r="J403" s="163"/>
    </row>
    <row r="404" ht="14.25" customHeight="1">
      <c r="I404" s="163"/>
      <c r="J404" s="163"/>
    </row>
    <row r="405" ht="14.25" customHeight="1">
      <c r="I405" s="163"/>
      <c r="J405" s="163"/>
    </row>
    <row r="406" ht="14.25" customHeight="1">
      <c r="I406" s="163"/>
      <c r="J406" s="163"/>
    </row>
    <row r="407" ht="14.25" customHeight="1">
      <c r="I407" s="163"/>
      <c r="J407" s="163"/>
    </row>
    <row r="408" ht="14.25" customHeight="1">
      <c r="I408" s="163"/>
      <c r="J408" s="163"/>
    </row>
    <row r="409" ht="14.25" customHeight="1">
      <c r="I409" s="163"/>
      <c r="J409" s="163"/>
    </row>
    <row r="410" ht="14.25" customHeight="1">
      <c r="I410" s="163"/>
      <c r="J410" s="163"/>
    </row>
    <row r="411" ht="14.25" customHeight="1">
      <c r="I411" s="163"/>
      <c r="J411" s="163"/>
    </row>
    <row r="412" ht="14.25" customHeight="1">
      <c r="I412" s="163"/>
      <c r="J412" s="163"/>
    </row>
    <row r="413" ht="14.25" customHeight="1">
      <c r="I413" s="163"/>
      <c r="J413" s="163"/>
    </row>
    <row r="414" ht="14.25" customHeight="1">
      <c r="I414" s="163"/>
      <c r="J414" s="163"/>
    </row>
    <row r="415" ht="14.25" customHeight="1">
      <c r="I415" s="163"/>
      <c r="J415" s="163"/>
    </row>
    <row r="416" ht="14.25" customHeight="1">
      <c r="I416" s="163"/>
      <c r="J416" s="163"/>
    </row>
    <row r="417" ht="14.25" customHeight="1">
      <c r="I417" s="163"/>
      <c r="J417" s="163"/>
    </row>
    <row r="418" ht="14.25" customHeight="1">
      <c r="I418" s="163"/>
      <c r="J418" s="163"/>
    </row>
    <row r="419" ht="14.25" customHeight="1">
      <c r="I419" s="163"/>
      <c r="J419" s="163"/>
    </row>
    <row r="420" ht="14.25" customHeight="1">
      <c r="I420" s="163"/>
      <c r="J420" s="163"/>
    </row>
    <row r="421" ht="14.25" customHeight="1">
      <c r="I421" s="163"/>
      <c r="J421" s="163"/>
    </row>
    <row r="422" ht="14.25" customHeight="1">
      <c r="I422" s="163"/>
      <c r="J422" s="163"/>
    </row>
    <row r="423" ht="14.25" customHeight="1">
      <c r="I423" s="163"/>
      <c r="J423" s="163"/>
    </row>
    <row r="424" ht="14.25" customHeight="1">
      <c r="I424" s="163"/>
      <c r="J424" s="163"/>
    </row>
    <row r="425" ht="14.25" customHeight="1">
      <c r="I425" s="163"/>
      <c r="J425" s="163"/>
    </row>
    <row r="426" ht="14.25" customHeight="1">
      <c r="I426" s="163"/>
      <c r="J426" s="163"/>
    </row>
    <row r="427" ht="14.25" customHeight="1">
      <c r="I427" s="163"/>
      <c r="J427" s="163"/>
    </row>
    <row r="428" ht="14.25" customHeight="1">
      <c r="I428" s="163"/>
      <c r="J428" s="163"/>
    </row>
    <row r="429" ht="14.25" customHeight="1">
      <c r="I429" s="163"/>
      <c r="J429" s="163"/>
    </row>
    <row r="430" ht="14.25" customHeight="1">
      <c r="I430" s="163"/>
      <c r="J430" s="163"/>
    </row>
    <row r="431" ht="14.25" customHeight="1">
      <c r="I431" s="163"/>
      <c r="J431" s="163"/>
    </row>
    <row r="432" ht="14.25" customHeight="1">
      <c r="I432" s="163"/>
      <c r="J432" s="163"/>
    </row>
    <row r="433" ht="14.25" customHeight="1">
      <c r="I433" s="163"/>
      <c r="J433" s="163"/>
    </row>
    <row r="434" ht="14.25" customHeight="1">
      <c r="I434" s="163"/>
      <c r="J434" s="163"/>
    </row>
    <row r="435" ht="14.25" customHeight="1">
      <c r="I435" s="163"/>
      <c r="J435" s="163"/>
    </row>
    <row r="436" ht="14.25" customHeight="1">
      <c r="I436" s="163"/>
      <c r="J436" s="163"/>
    </row>
    <row r="437" ht="14.25" customHeight="1">
      <c r="I437" s="163"/>
      <c r="J437" s="163"/>
    </row>
    <row r="438" ht="14.25" customHeight="1">
      <c r="I438" s="163"/>
      <c r="J438" s="163"/>
    </row>
    <row r="439" ht="14.25" customHeight="1">
      <c r="I439" s="163"/>
      <c r="J439" s="163"/>
    </row>
    <row r="440" ht="14.25" customHeight="1">
      <c r="I440" s="163"/>
      <c r="J440" s="163"/>
    </row>
    <row r="441" ht="14.25" customHeight="1">
      <c r="I441" s="163"/>
      <c r="J441" s="163"/>
    </row>
    <row r="442" ht="14.25" customHeight="1">
      <c r="I442" s="163"/>
      <c r="J442" s="163"/>
    </row>
    <row r="443" ht="14.25" customHeight="1">
      <c r="I443" s="163"/>
      <c r="J443" s="163"/>
    </row>
    <row r="444" ht="14.25" customHeight="1">
      <c r="I444" s="163"/>
      <c r="J444" s="163"/>
    </row>
    <row r="445" ht="14.25" customHeight="1">
      <c r="I445" s="163"/>
      <c r="J445" s="163"/>
    </row>
    <row r="446" ht="14.25" customHeight="1">
      <c r="I446" s="163"/>
      <c r="J446" s="163"/>
    </row>
    <row r="447" ht="14.25" customHeight="1">
      <c r="I447" s="163"/>
      <c r="J447" s="163"/>
    </row>
    <row r="448" ht="14.25" customHeight="1">
      <c r="I448" s="163"/>
      <c r="J448" s="163"/>
    </row>
    <row r="449" ht="14.25" customHeight="1">
      <c r="I449" s="163"/>
      <c r="J449" s="163"/>
    </row>
    <row r="450" ht="14.25" customHeight="1">
      <c r="I450" s="163"/>
      <c r="J450" s="163"/>
    </row>
    <row r="451" ht="14.25" customHeight="1">
      <c r="I451" s="163"/>
      <c r="J451" s="163"/>
    </row>
    <row r="452" ht="14.25" customHeight="1">
      <c r="I452" s="163"/>
      <c r="J452" s="163"/>
    </row>
    <row r="453" ht="14.25" customHeight="1">
      <c r="I453" s="163"/>
      <c r="J453" s="163"/>
    </row>
    <row r="454" ht="14.25" customHeight="1">
      <c r="I454" s="163"/>
      <c r="J454" s="163"/>
    </row>
    <row r="455" ht="14.25" customHeight="1">
      <c r="I455" s="163"/>
      <c r="J455" s="163"/>
    </row>
    <row r="456" ht="14.25" customHeight="1">
      <c r="I456" s="163"/>
      <c r="J456" s="163"/>
    </row>
    <row r="457" ht="14.25" customHeight="1">
      <c r="I457" s="163"/>
      <c r="J457" s="163"/>
    </row>
    <row r="458" ht="14.25" customHeight="1">
      <c r="I458" s="163"/>
      <c r="J458" s="163"/>
    </row>
    <row r="459" ht="14.25" customHeight="1">
      <c r="I459" s="163"/>
      <c r="J459" s="163"/>
    </row>
    <row r="460" ht="14.25" customHeight="1">
      <c r="I460" s="163"/>
      <c r="J460" s="163"/>
    </row>
    <row r="461" ht="14.25" customHeight="1">
      <c r="I461" s="163"/>
      <c r="J461" s="163"/>
    </row>
    <row r="462" ht="14.25" customHeight="1">
      <c r="I462" s="163"/>
      <c r="J462" s="163"/>
    </row>
    <row r="463" ht="14.25" customHeight="1">
      <c r="I463" s="163"/>
      <c r="J463" s="163"/>
    </row>
    <row r="464" ht="14.25" customHeight="1">
      <c r="I464" s="163"/>
      <c r="J464" s="163"/>
    </row>
    <row r="465" ht="14.25" customHeight="1">
      <c r="I465" s="163"/>
      <c r="J465" s="163"/>
    </row>
    <row r="466" ht="14.25" customHeight="1">
      <c r="I466" s="163"/>
      <c r="J466" s="163"/>
    </row>
    <row r="467" ht="14.25" customHeight="1">
      <c r="I467" s="163"/>
      <c r="J467" s="163"/>
    </row>
    <row r="468" ht="14.25" customHeight="1">
      <c r="I468" s="163"/>
      <c r="J468" s="163"/>
    </row>
    <row r="469" ht="14.25" customHeight="1">
      <c r="I469" s="163"/>
      <c r="J469" s="163"/>
    </row>
    <row r="470" ht="14.25" customHeight="1">
      <c r="I470" s="163"/>
      <c r="J470" s="163"/>
    </row>
    <row r="471" ht="14.25" customHeight="1">
      <c r="I471" s="163"/>
      <c r="J471" s="163"/>
    </row>
    <row r="472" ht="14.25" customHeight="1">
      <c r="I472" s="163"/>
      <c r="J472" s="163"/>
    </row>
    <row r="473" ht="14.25" customHeight="1">
      <c r="I473" s="163"/>
      <c r="J473" s="163"/>
    </row>
    <row r="474" ht="14.25" customHeight="1">
      <c r="I474" s="163"/>
      <c r="J474" s="163"/>
    </row>
    <row r="475" ht="14.25" customHeight="1">
      <c r="I475" s="163"/>
      <c r="J475" s="163"/>
    </row>
    <row r="476" ht="14.25" customHeight="1">
      <c r="I476" s="163"/>
      <c r="J476" s="163"/>
    </row>
    <row r="477" ht="14.25" customHeight="1">
      <c r="I477" s="163"/>
      <c r="J477" s="163"/>
    </row>
    <row r="478" ht="14.25" customHeight="1">
      <c r="I478" s="163"/>
      <c r="J478" s="163"/>
    </row>
    <row r="479" ht="14.25" customHeight="1">
      <c r="I479" s="163"/>
      <c r="J479" s="163"/>
    </row>
    <row r="480" ht="14.25" customHeight="1">
      <c r="I480" s="163"/>
      <c r="J480" s="163"/>
    </row>
    <row r="481" ht="14.25" customHeight="1">
      <c r="I481" s="163"/>
      <c r="J481" s="163"/>
    </row>
    <row r="482" ht="14.25" customHeight="1">
      <c r="I482" s="163"/>
      <c r="J482" s="163"/>
    </row>
    <row r="483" ht="14.25" customHeight="1">
      <c r="I483" s="163"/>
      <c r="J483" s="163"/>
    </row>
    <row r="484" ht="14.25" customHeight="1">
      <c r="I484" s="163"/>
      <c r="J484" s="163"/>
    </row>
    <row r="485" ht="14.25" customHeight="1">
      <c r="I485" s="163"/>
      <c r="J485" s="163"/>
    </row>
    <row r="486" ht="14.25" customHeight="1">
      <c r="I486" s="163"/>
      <c r="J486" s="163"/>
    </row>
    <row r="487" ht="14.25" customHeight="1">
      <c r="I487" s="163"/>
      <c r="J487" s="163"/>
    </row>
    <row r="488" ht="14.25" customHeight="1">
      <c r="I488" s="163"/>
      <c r="J488" s="163"/>
    </row>
    <row r="489" ht="14.25" customHeight="1">
      <c r="I489" s="163"/>
      <c r="J489" s="163"/>
    </row>
    <row r="490" ht="14.25" customHeight="1">
      <c r="I490" s="163"/>
      <c r="J490" s="163"/>
    </row>
    <row r="491" ht="14.25" customHeight="1">
      <c r="I491" s="163"/>
      <c r="J491" s="163"/>
    </row>
    <row r="492" ht="14.25" customHeight="1">
      <c r="I492" s="163"/>
      <c r="J492" s="163"/>
    </row>
    <row r="493" ht="14.25" customHeight="1">
      <c r="I493" s="163"/>
      <c r="J493" s="163"/>
    </row>
    <row r="494" ht="14.25" customHeight="1">
      <c r="I494" s="163"/>
      <c r="J494" s="163"/>
    </row>
    <row r="495" ht="14.25" customHeight="1">
      <c r="I495" s="163"/>
      <c r="J495" s="163"/>
    </row>
    <row r="496" ht="14.25" customHeight="1">
      <c r="I496" s="163"/>
      <c r="J496" s="163"/>
    </row>
    <row r="497" ht="14.25" customHeight="1">
      <c r="I497" s="163"/>
      <c r="J497" s="163"/>
    </row>
    <row r="498" ht="14.25" customHeight="1">
      <c r="I498" s="163"/>
      <c r="J498" s="163"/>
    </row>
    <row r="499" ht="14.25" customHeight="1">
      <c r="I499" s="163"/>
      <c r="J499" s="163"/>
    </row>
    <row r="500" ht="14.25" customHeight="1">
      <c r="I500" s="163"/>
      <c r="J500" s="163"/>
    </row>
    <row r="501" ht="14.25" customHeight="1">
      <c r="I501" s="163"/>
      <c r="J501" s="163"/>
    </row>
    <row r="502" ht="14.25" customHeight="1">
      <c r="I502" s="163"/>
      <c r="J502" s="163"/>
    </row>
    <row r="503" ht="14.25" customHeight="1">
      <c r="I503" s="163"/>
      <c r="J503" s="163"/>
    </row>
    <row r="504" ht="14.25" customHeight="1">
      <c r="I504" s="163"/>
      <c r="J504" s="163"/>
    </row>
    <row r="505" ht="14.25" customHeight="1">
      <c r="I505" s="163"/>
      <c r="J505" s="163"/>
    </row>
    <row r="506" ht="14.25" customHeight="1">
      <c r="I506" s="163"/>
      <c r="J506" s="163"/>
    </row>
    <row r="507" ht="14.25" customHeight="1">
      <c r="I507" s="163"/>
      <c r="J507" s="163"/>
    </row>
    <row r="508" ht="14.25" customHeight="1">
      <c r="I508" s="163"/>
      <c r="J508" s="163"/>
    </row>
    <row r="509" ht="14.25" customHeight="1">
      <c r="I509" s="163"/>
      <c r="J509" s="163"/>
    </row>
    <row r="510" ht="14.25" customHeight="1">
      <c r="I510" s="163"/>
      <c r="J510" s="163"/>
    </row>
    <row r="511" ht="14.25" customHeight="1">
      <c r="I511" s="163"/>
      <c r="J511" s="163"/>
    </row>
    <row r="512" ht="14.25" customHeight="1">
      <c r="I512" s="163"/>
      <c r="J512" s="163"/>
    </row>
    <row r="513" ht="14.25" customHeight="1">
      <c r="I513" s="163"/>
      <c r="J513" s="163"/>
    </row>
    <row r="514" ht="14.25" customHeight="1">
      <c r="I514" s="163"/>
      <c r="J514" s="163"/>
    </row>
    <row r="515" ht="14.25" customHeight="1">
      <c r="I515" s="163"/>
      <c r="J515" s="163"/>
    </row>
    <row r="516" ht="14.25" customHeight="1">
      <c r="I516" s="163"/>
      <c r="J516" s="163"/>
    </row>
    <row r="517" ht="14.25" customHeight="1">
      <c r="I517" s="163"/>
      <c r="J517" s="163"/>
    </row>
    <row r="518" ht="14.25" customHeight="1">
      <c r="I518" s="163"/>
      <c r="J518" s="163"/>
    </row>
    <row r="519" ht="14.25" customHeight="1">
      <c r="I519" s="163"/>
      <c r="J519" s="163"/>
    </row>
    <row r="520" ht="14.25" customHeight="1">
      <c r="I520" s="163"/>
      <c r="J520" s="163"/>
    </row>
    <row r="521" ht="14.25" customHeight="1">
      <c r="I521" s="163"/>
      <c r="J521" s="163"/>
    </row>
    <row r="522" ht="14.25" customHeight="1">
      <c r="I522" s="163"/>
      <c r="J522" s="163"/>
    </row>
    <row r="523" ht="14.25" customHeight="1">
      <c r="I523" s="163"/>
      <c r="J523" s="163"/>
    </row>
    <row r="524" ht="14.25" customHeight="1">
      <c r="I524" s="163"/>
      <c r="J524" s="163"/>
    </row>
    <row r="525" ht="14.25" customHeight="1">
      <c r="I525" s="163"/>
      <c r="J525" s="163"/>
    </row>
    <row r="526" ht="14.25" customHeight="1">
      <c r="I526" s="163"/>
      <c r="J526" s="163"/>
    </row>
    <row r="527" ht="14.25" customHeight="1">
      <c r="I527" s="163"/>
      <c r="J527" s="163"/>
    </row>
    <row r="528" ht="14.25" customHeight="1">
      <c r="I528" s="163"/>
      <c r="J528" s="163"/>
    </row>
    <row r="529" ht="14.25" customHeight="1">
      <c r="I529" s="163"/>
      <c r="J529" s="163"/>
    </row>
    <row r="530" ht="14.25" customHeight="1">
      <c r="I530" s="163"/>
      <c r="J530" s="163"/>
    </row>
    <row r="531" ht="14.25" customHeight="1">
      <c r="I531" s="163"/>
      <c r="J531" s="163"/>
    </row>
    <row r="532" ht="14.25" customHeight="1">
      <c r="I532" s="163"/>
      <c r="J532" s="163"/>
    </row>
    <row r="533" ht="14.25" customHeight="1">
      <c r="I533" s="163"/>
      <c r="J533" s="163"/>
    </row>
    <row r="534" ht="14.25" customHeight="1">
      <c r="I534" s="163"/>
      <c r="J534" s="163"/>
    </row>
    <row r="535" ht="14.25" customHeight="1">
      <c r="I535" s="163"/>
      <c r="J535" s="163"/>
    </row>
    <row r="536" ht="14.25" customHeight="1">
      <c r="I536" s="163"/>
      <c r="J536" s="163"/>
    </row>
    <row r="537" ht="14.25" customHeight="1">
      <c r="I537" s="163"/>
      <c r="J537" s="163"/>
    </row>
    <row r="538" ht="14.25" customHeight="1">
      <c r="I538" s="163"/>
      <c r="J538" s="163"/>
    </row>
    <row r="539" ht="14.25" customHeight="1">
      <c r="I539" s="163"/>
      <c r="J539" s="163"/>
    </row>
    <row r="540" ht="14.25" customHeight="1">
      <c r="I540" s="163"/>
      <c r="J540" s="163"/>
    </row>
    <row r="541" ht="14.25" customHeight="1">
      <c r="I541" s="163"/>
      <c r="J541" s="163"/>
    </row>
    <row r="542" ht="14.25" customHeight="1">
      <c r="I542" s="163"/>
      <c r="J542" s="163"/>
    </row>
    <row r="543" ht="14.25" customHeight="1">
      <c r="I543" s="163"/>
      <c r="J543" s="163"/>
    </row>
    <row r="544" ht="14.25" customHeight="1">
      <c r="I544" s="163"/>
      <c r="J544" s="163"/>
    </row>
    <row r="545" ht="14.25" customHeight="1">
      <c r="I545" s="163"/>
      <c r="J545" s="163"/>
    </row>
    <row r="546" ht="14.25" customHeight="1">
      <c r="I546" s="163"/>
      <c r="J546" s="163"/>
    </row>
    <row r="547" ht="14.25" customHeight="1">
      <c r="I547" s="163"/>
      <c r="J547" s="163"/>
    </row>
    <row r="548" ht="14.25" customHeight="1">
      <c r="I548" s="163"/>
      <c r="J548" s="163"/>
    </row>
    <row r="549" ht="14.25" customHeight="1">
      <c r="I549" s="163"/>
      <c r="J549" s="163"/>
    </row>
    <row r="550" ht="14.25" customHeight="1">
      <c r="I550" s="163"/>
      <c r="J550" s="163"/>
    </row>
    <row r="551" ht="14.25" customHeight="1">
      <c r="I551" s="163"/>
      <c r="J551" s="163"/>
    </row>
    <row r="552" ht="14.25" customHeight="1">
      <c r="I552" s="163"/>
      <c r="J552" s="163"/>
    </row>
    <row r="553" ht="14.25" customHeight="1">
      <c r="I553" s="163"/>
      <c r="J553" s="163"/>
    </row>
    <row r="554" ht="14.25" customHeight="1">
      <c r="I554" s="163"/>
      <c r="J554" s="163"/>
    </row>
    <row r="555" ht="14.25" customHeight="1">
      <c r="I555" s="163"/>
      <c r="J555" s="163"/>
    </row>
    <row r="556" ht="14.25" customHeight="1">
      <c r="I556" s="163"/>
      <c r="J556" s="163"/>
    </row>
    <row r="557" ht="14.25" customHeight="1">
      <c r="I557" s="163"/>
      <c r="J557" s="163"/>
    </row>
    <row r="558" ht="14.25" customHeight="1">
      <c r="I558" s="163"/>
      <c r="J558" s="163"/>
    </row>
    <row r="559" ht="14.25" customHeight="1">
      <c r="I559" s="163"/>
      <c r="J559" s="163"/>
    </row>
    <row r="560" ht="14.25" customHeight="1">
      <c r="I560" s="163"/>
      <c r="J560" s="163"/>
    </row>
    <row r="561" ht="14.25" customHeight="1">
      <c r="I561" s="163"/>
      <c r="J561" s="163"/>
    </row>
    <row r="562" ht="14.25" customHeight="1">
      <c r="I562" s="163"/>
      <c r="J562" s="163"/>
    </row>
    <row r="563" ht="14.25" customHeight="1">
      <c r="I563" s="163"/>
      <c r="J563" s="163"/>
    </row>
    <row r="564" ht="14.25" customHeight="1">
      <c r="I564" s="163"/>
      <c r="J564" s="163"/>
    </row>
    <row r="565" ht="14.25" customHeight="1">
      <c r="I565" s="163"/>
      <c r="J565" s="163"/>
    </row>
    <row r="566" ht="14.25" customHeight="1">
      <c r="I566" s="163"/>
      <c r="J566" s="163"/>
    </row>
    <row r="567" ht="14.25" customHeight="1">
      <c r="I567" s="163"/>
      <c r="J567" s="163"/>
    </row>
    <row r="568" ht="14.25" customHeight="1">
      <c r="I568" s="163"/>
      <c r="J568" s="163"/>
    </row>
    <row r="569" ht="14.25" customHeight="1">
      <c r="I569" s="163"/>
      <c r="J569" s="163"/>
    </row>
    <row r="570" ht="14.25" customHeight="1">
      <c r="I570" s="163"/>
      <c r="J570" s="163"/>
    </row>
    <row r="571" ht="14.25" customHeight="1">
      <c r="I571" s="163"/>
      <c r="J571" s="163"/>
    </row>
    <row r="572" ht="14.25" customHeight="1">
      <c r="I572" s="163"/>
      <c r="J572" s="163"/>
    </row>
    <row r="573" ht="14.25" customHeight="1">
      <c r="I573" s="163"/>
      <c r="J573" s="163"/>
    </row>
    <row r="574" ht="14.25" customHeight="1">
      <c r="I574" s="163"/>
      <c r="J574" s="163"/>
    </row>
    <row r="575" ht="14.25" customHeight="1">
      <c r="I575" s="163"/>
      <c r="J575" s="163"/>
    </row>
    <row r="576" ht="14.25" customHeight="1">
      <c r="I576" s="163"/>
      <c r="J576" s="163"/>
    </row>
    <row r="577" ht="14.25" customHeight="1">
      <c r="I577" s="163"/>
      <c r="J577" s="163"/>
    </row>
    <row r="578" ht="14.25" customHeight="1">
      <c r="I578" s="163"/>
      <c r="J578" s="163"/>
    </row>
    <row r="579" ht="14.25" customHeight="1">
      <c r="I579" s="163"/>
      <c r="J579" s="163"/>
    </row>
    <row r="580" ht="14.25" customHeight="1">
      <c r="I580" s="163"/>
      <c r="J580" s="163"/>
    </row>
    <row r="581" ht="14.25" customHeight="1">
      <c r="I581" s="163"/>
      <c r="J581" s="163"/>
    </row>
    <row r="582" ht="14.25" customHeight="1">
      <c r="I582" s="163"/>
      <c r="J582" s="163"/>
    </row>
    <row r="583" ht="14.25" customHeight="1">
      <c r="I583" s="163"/>
      <c r="J583" s="163"/>
    </row>
    <row r="584" ht="14.25" customHeight="1">
      <c r="I584" s="163"/>
      <c r="J584" s="163"/>
    </row>
    <row r="585" ht="14.25" customHeight="1">
      <c r="I585" s="163"/>
      <c r="J585" s="163"/>
    </row>
    <row r="586" ht="14.25" customHeight="1">
      <c r="I586" s="163"/>
      <c r="J586" s="163"/>
    </row>
    <row r="587" ht="14.25" customHeight="1">
      <c r="I587" s="163"/>
      <c r="J587" s="163"/>
    </row>
    <row r="588" ht="14.25" customHeight="1">
      <c r="I588" s="163"/>
      <c r="J588" s="163"/>
    </row>
    <row r="589" ht="14.25" customHeight="1">
      <c r="I589" s="163"/>
      <c r="J589" s="163"/>
    </row>
    <row r="590" ht="14.25" customHeight="1">
      <c r="I590" s="163"/>
      <c r="J590" s="163"/>
    </row>
    <row r="591" ht="14.25" customHeight="1">
      <c r="I591" s="163"/>
      <c r="J591" s="163"/>
    </row>
    <row r="592" ht="14.25" customHeight="1">
      <c r="I592" s="163"/>
      <c r="J592" s="163"/>
    </row>
    <row r="593" ht="14.25" customHeight="1">
      <c r="I593" s="163"/>
      <c r="J593" s="163"/>
    </row>
    <row r="594" ht="14.25" customHeight="1">
      <c r="I594" s="163"/>
      <c r="J594" s="163"/>
    </row>
    <row r="595" ht="14.25" customHeight="1">
      <c r="I595" s="163"/>
      <c r="J595" s="163"/>
    </row>
    <row r="596" ht="14.25" customHeight="1">
      <c r="I596" s="163"/>
      <c r="J596" s="163"/>
    </row>
    <row r="597" ht="14.25" customHeight="1">
      <c r="I597" s="163"/>
      <c r="J597" s="163"/>
    </row>
    <row r="598" ht="14.25" customHeight="1">
      <c r="I598" s="163"/>
      <c r="J598" s="163"/>
    </row>
    <row r="599" ht="14.25" customHeight="1">
      <c r="I599" s="163"/>
      <c r="J599" s="163"/>
    </row>
    <row r="600" ht="14.25" customHeight="1">
      <c r="I600" s="163"/>
      <c r="J600" s="163"/>
    </row>
    <row r="601" ht="14.25" customHeight="1">
      <c r="I601" s="163"/>
      <c r="J601" s="163"/>
    </row>
    <row r="602" ht="14.25" customHeight="1">
      <c r="I602" s="163"/>
      <c r="J602" s="163"/>
    </row>
    <row r="603" ht="14.25" customHeight="1">
      <c r="I603" s="163"/>
      <c r="J603" s="163"/>
    </row>
    <row r="604" ht="14.25" customHeight="1">
      <c r="I604" s="163"/>
      <c r="J604" s="163"/>
    </row>
    <row r="605" ht="14.25" customHeight="1">
      <c r="I605" s="163"/>
      <c r="J605" s="163"/>
    </row>
    <row r="606" ht="14.25" customHeight="1">
      <c r="I606" s="163"/>
      <c r="J606" s="163"/>
    </row>
    <row r="607" ht="14.25" customHeight="1">
      <c r="I607" s="163"/>
      <c r="J607" s="163"/>
    </row>
    <row r="608" ht="14.25" customHeight="1">
      <c r="I608" s="163"/>
      <c r="J608" s="163"/>
    </row>
    <row r="609" ht="14.25" customHeight="1">
      <c r="I609" s="163"/>
      <c r="J609" s="163"/>
    </row>
    <row r="610" ht="14.25" customHeight="1">
      <c r="I610" s="163"/>
      <c r="J610" s="163"/>
    </row>
    <row r="611" ht="14.25" customHeight="1">
      <c r="I611" s="163"/>
      <c r="J611" s="163"/>
    </row>
    <row r="612" ht="14.25" customHeight="1">
      <c r="I612" s="163"/>
      <c r="J612" s="163"/>
    </row>
    <row r="613" ht="14.25" customHeight="1">
      <c r="I613" s="163"/>
      <c r="J613" s="163"/>
    </row>
    <row r="614" ht="14.25" customHeight="1">
      <c r="I614" s="163"/>
      <c r="J614" s="163"/>
    </row>
    <row r="615" ht="14.25" customHeight="1">
      <c r="I615" s="163"/>
      <c r="J615" s="163"/>
    </row>
    <row r="616" ht="14.25" customHeight="1">
      <c r="I616" s="163"/>
      <c r="J616" s="163"/>
    </row>
    <row r="617" ht="14.25" customHeight="1">
      <c r="I617" s="163"/>
      <c r="J617" s="163"/>
    </row>
    <row r="618" ht="14.25" customHeight="1">
      <c r="I618" s="163"/>
      <c r="J618" s="163"/>
    </row>
    <row r="619" ht="14.25" customHeight="1">
      <c r="I619" s="163"/>
      <c r="J619" s="163"/>
    </row>
    <row r="620" ht="14.25" customHeight="1">
      <c r="I620" s="163"/>
      <c r="J620" s="163"/>
    </row>
    <row r="621" ht="14.25" customHeight="1">
      <c r="I621" s="163"/>
      <c r="J621" s="163"/>
    </row>
    <row r="622" ht="14.25" customHeight="1">
      <c r="I622" s="163"/>
      <c r="J622" s="163"/>
    </row>
    <row r="623" ht="14.25" customHeight="1">
      <c r="I623" s="163"/>
      <c r="J623" s="163"/>
    </row>
    <row r="624" ht="14.25" customHeight="1">
      <c r="I624" s="163"/>
      <c r="J624" s="163"/>
    </row>
    <row r="625" ht="14.25" customHeight="1">
      <c r="I625" s="163"/>
      <c r="J625" s="163"/>
    </row>
    <row r="626" ht="14.25" customHeight="1">
      <c r="I626" s="163"/>
      <c r="J626" s="163"/>
    </row>
    <row r="627" ht="14.25" customHeight="1">
      <c r="I627" s="163"/>
      <c r="J627" s="163"/>
    </row>
    <row r="628" ht="14.25" customHeight="1">
      <c r="I628" s="163"/>
      <c r="J628" s="163"/>
    </row>
    <row r="629" ht="14.25" customHeight="1">
      <c r="I629" s="163"/>
      <c r="J629" s="163"/>
    </row>
    <row r="630" ht="14.25" customHeight="1">
      <c r="I630" s="163"/>
      <c r="J630" s="163"/>
    </row>
    <row r="631" ht="14.25" customHeight="1">
      <c r="I631" s="163"/>
      <c r="J631" s="163"/>
    </row>
    <row r="632" ht="14.25" customHeight="1">
      <c r="I632" s="163"/>
      <c r="J632" s="163"/>
    </row>
    <row r="633" ht="14.25" customHeight="1">
      <c r="I633" s="163"/>
      <c r="J633" s="163"/>
    </row>
    <row r="634" ht="14.25" customHeight="1">
      <c r="I634" s="163"/>
      <c r="J634" s="163"/>
    </row>
    <row r="635" ht="14.25" customHeight="1">
      <c r="I635" s="163"/>
      <c r="J635" s="163"/>
    </row>
    <row r="636" ht="14.25" customHeight="1">
      <c r="I636" s="163"/>
      <c r="J636" s="163"/>
    </row>
    <row r="637" ht="14.25" customHeight="1">
      <c r="I637" s="163"/>
      <c r="J637" s="163"/>
    </row>
    <row r="638" ht="14.25" customHeight="1">
      <c r="I638" s="163"/>
      <c r="J638" s="163"/>
    </row>
    <row r="639" ht="14.25" customHeight="1">
      <c r="I639" s="163"/>
      <c r="J639" s="163"/>
    </row>
    <row r="640" ht="14.25" customHeight="1">
      <c r="I640" s="163"/>
      <c r="J640" s="163"/>
    </row>
    <row r="641" ht="14.25" customHeight="1">
      <c r="I641" s="163"/>
      <c r="J641" s="163"/>
    </row>
    <row r="642" ht="14.25" customHeight="1">
      <c r="I642" s="163"/>
      <c r="J642" s="163"/>
    </row>
    <row r="643" ht="14.25" customHeight="1">
      <c r="I643" s="163"/>
      <c r="J643" s="163"/>
    </row>
    <row r="644" ht="14.25" customHeight="1">
      <c r="I644" s="163"/>
      <c r="J644" s="163"/>
    </row>
    <row r="645" ht="14.25" customHeight="1">
      <c r="I645" s="163"/>
      <c r="J645" s="163"/>
    </row>
    <row r="646" ht="14.25" customHeight="1">
      <c r="I646" s="163"/>
      <c r="J646" s="163"/>
    </row>
    <row r="647" ht="14.25" customHeight="1">
      <c r="I647" s="163"/>
      <c r="J647" s="163"/>
    </row>
    <row r="648" ht="14.25" customHeight="1">
      <c r="I648" s="163"/>
      <c r="J648" s="163"/>
    </row>
    <row r="649" ht="14.25" customHeight="1">
      <c r="I649" s="163"/>
      <c r="J649" s="163"/>
    </row>
    <row r="650" ht="14.25" customHeight="1">
      <c r="I650" s="163"/>
      <c r="J650" s="163"/>
    </row>
    <row r="651" ht="14.25" customHeight="1">
      <c r="I651" s="163"/>
      <c r="J651" s="163"/>
    </row>
    <row r="652" ht="14.25" customHeight="1">
      <c r="I652" s="163"/>
      <c r="J652" s="163"/>
    </row>
    <row r="653" ht="14.25" customHeight="1">
      <c r="I653" s="163"/>
      <c r="J653" s="163"/>
    </row>
    <row r="654" ht="14.25" customHeight="1">
      <c r="I654" s="163"/>
      <c r="J654" s="163"/>
    </row>
    <row r="655" ht="14.25" customHeight="1">
      <c r="I655" s="163"/>
      <c r="J655" s="163"/>
    </row>
    <row r="656" ht="14.25" customHeight="1">
      <c r="I656" s="163"/>
      <c r="J656" s="163"/>
    </row>
    <row r="657" ht="14.25" customHeight="1">
      <c r="I657" s="163"/>
      <c r="J657" s="163"/>
    </row>
    <row r="658" ht="14.25" customHeight="1">
      <c r="I658" s="163"/>
      <c r="J658" s="163"/>
    </row>
    <row r="659" ht="14.25" customHeight="1">
      <c r="I659" s="163"/>
      <c r="J659" s="163"/>
    </row>
    <row r="660" ht="14.25" customHeight="1">
      <c r="I660" s="163"/>
      <c r="J660" s="163"/>
    </row>
    <row r="661" ht="14.25" customHeight="1">
      <c r="I661" s="163"/>
      <c r="J661" s="163"/>
    </row>
    <row r="662" ht="14.25" customHeight="1">
      <c r="I662" s="163"/>
      <c r="J662" s="163"/>
    </row>
    <row r="663" ht="14.25" customHeight="1">
      <c r="I663" s="163"/>
      <c r="J663" s="163"/>
    </row>
    <row r="664" ht="14.25" customHeight="1">
      <c r="I664" s="163"/>
      <c r="J664" s="163"/>
    </row>
    <row r="665" ht="14.25" customHeight="1">
      <c r="I665" s="163"/>
      <c r="J665" s="163"/>
    </row>
    <row r="666" ht="14.25" customHeight="1">
      <c r="I666" s="163"/>
      <c r="J666" s="163"/>
    </row>
    <row r="667" ht="14.25" customHeight="1">
      <c r="I667" s="163"/>
      <c r="J667" s="163"/>
    </row>
    <row r="668" ht="14.25" customHeight="1">
      <c r="I668" s="163"/>
      <c r="J668" s="163"/>
    </row>
    <row r="669" ht="14.25" customHeight="1">
      <c r="I669" s="163"/>
      <c r="J669" s="163"/>
    </row>
    <row r="670" ht="14.25" customHeight="1">
      <c r="I670" s="163"/>
      <c r="J670" s="163"/>
    </row>
    <row r="671" ht="14.25" customHeight="1">
      <c r="I671" s="163"/>
      <c r="J671" s="163"/>
    </row>
    <row r="672" ht="14.25" customHeight="1">
      <c r="I672" s="163"/>
      <c r="J672" s="163"/>
    </row>
    <row r="673" ht="14.25" customHeight="1">
      <c r="I673" s="163"/>
      <c r="J673" s="163"/>
    </row>
    <row r="674" ht="14.25" customHeight="1">
      <c r="I674" s="163"/>
      <c r="J674" s="163"/>
    </row>
    <row r="675" ht="14.25" customHeight="1">
      <c r="I675" s="163"/>
      <c r="J675" s="163"/>
    </row>
    <row r="676" ht="14.25" customHeight="1">
      <c r="I676" s="163"/>
      <c r="J676" s="163"/>
    </row>
    <row r="677" ht="14.25" customHeight="1">
      <c r="I677" s="163"/>
      <c r="J677" s="163"/>
    </row>
    <row r="678" ht="14.25" customHeight="1">
      <c r="I678" s="163"/>
      <c r="J678" s="163"/>
    </row>
    <row r="679" ht="14.25" customHeight="1">
      <c r="I679" s="163"/>
      <c r="J679" s="163"/>
    </row>
    <row r="680" ht="14.25" customHeight="1">
      <c r="I680" s="163"/>
      <c r="J680" s="163"/>
    </row>
    <row r="681" ht="14.25" customHeight="1">
      <c r="I681" s="163"/>
      <c r="J681" s="163"/>
    </row>
    <row r="682" ht="14.25" customHeight="1">
      <c r="I682" s="163"/>
      <c r="J682" s="163"/>
    </row>
    <row r="683" ht="14.25" customHeight="1">
      <c r="I683" s="163"/>
      <c r="J683" s="163"/>
    </row>
    <row r="684" ht="14.25" customHeight="1">
      <c r="I684" s="163"/>
      <c r="J684" s="163"/>
    </row>
    <row r="685" ht="14.25" customHeight="1">
      <c r="I685" s="163"/>
      <c r="J685" s="163"/>
    </row>
    <row r="686" ht="14.25" customHeight="1">
      <c r="I686" s="163"/>
      <c r="J686" s="163"/>
    </row>
    <row r="687" ht="14.25" customHeight="1">
      <c r="I687" s="163"/>
      <c r="J687" s="163"/>
    </row>
    <row r="688" ht="14.25" customHeight="1">
      <c r="I688" s="163"/>
      <c r="J688" s="163"/>
    </row>
    <row r="689" ht="14.25" customHeight="1">
      <c r="I689" s="163"/>
      <c r="J689" s="163"/>
    </row>
    <row r="690" ht="14.25" customHeight="1">
      <c r="I690" s="163"/>
      <c r="J690" s="163"/>
    </row>
    <row r="691" ht="14.25" customHeight="1">
      <c r="I691" s="163"/>
      <c r="J691" s="163"/>
    </row>
    <row r="692" ht="14.25" customHeight="1">
      <c r="I692" s="163"/>
      <c r="J692" s="163"/>
    </row>
    <row r="693" ht="14.25" customHeight="1">
      <c r="I693" s="163"/>
      <c r="J693" s="163"/>
    </row>
    <row r="694" ht="14.25" customHeight="1">
      <c r="I694" s="163"/>
      <c r="J694" s="163"/>
    </row>
    <row r="695" ht="14.25" customHeight="1">
      <c r="I695" s="163"/>
      <c r="J695" s="163"/>
    </row>
    <row r="696" ht="14.25" customHeight="1">
      <c r="I696" s="163"/>
      <c r="J696" s="163"/>
    </row>
    <row r="697" ht="14.25" customHeight="1">
      <c r="I697" s="163"/>
      <c r="J697" s="163"/>
    </row>
    <row r="698" ht="14.25" customHeight="1">
      <c r="I698" s="163"/>
      <c r="J698" s="163"/>
    </row>
    <row r="699" ht="14.25" customHeight="1">
      <c r="I699" s="163"/>
      <c r="J699" s="163"/>
    </row>
    <row r="700" ht="14.25" customHeight="1">
      <c r="I700" s="163"/>
      <c r="J700" s="163"/>
    </row>
    <row r="701" ht="14.25" customHeight="1">
      <c r="I701" s="163"/>
      <c r="J701" s="163"/>
    </row>
    <row r="702" ht="14.25" customHeight="1">
      <c r="I702" s="163"/>
      <c r="J702" s="163"/>
    </row>
    <row r="703" ht="14.25" customHeight="1">
      <c r="I703" s="163"/>
      <c r="J703" s="163"/>
    </row>
    <row r="704" ht="14.25" customHeight="1">
      <c r="I704" s="163"/>
      <c r="J704" s="163"/>
    </row>
    <row r="705" ht="14.25" customHeight="1">
      <c r="I705" s="163"/>
      <c r="J705" s="163"/>
    </row>
    <row r="706" ht="14.25" customHeight="1">
      <c r="I706" s="163"/>
      <c r="J706" s="163"/>
    </row>
    <row r="707" ht="14.25" customHeight="1">
      <c r="I707" s="163"/>
      <c r="J707" s="163"/>
    </row>
    <row r="708" ht="14.25" customHeight="1">
      <c r="I708" s="163"/>
      <c r="J708" s="163"/>
    </row>
    <row r="709" ht="14.25" customHeight="1">
      <c r="I709" s="163"/>
      <c r="J709" s="163"/>
    </row>
    <row r="710" ht="14.25" customHeight="1">
      <c r="I710" s="163"/>
      <c r="J710" s="163"/>
    </row>
    <row r="711" ht="14.25" customHeight="1">
      <c r="I711" s="163"/>
      <c r="J711" s="163"/>
    </row>
    <row r="712" ht="14.25" customHeight="1">
      <c r="I712" s="163"/>
      <c r="J712" s="163"/>
    </row>
    <row r="713" ht="14.25" customHeight="1">
      <c r="I713" s="163"/>
      <c r="J713" s="163"/>
    </row>
    <row r="714" ht="14.25" customHeight="1">
      <c r="I714" s="163"/>
      <c r="J714" s="163"/>
    </row>
    <row r="715" ht="14.25" customHeight="1">
      <c r="I715" s="163"/>
      <c r="J715" s="163"/>
    </row>
    <row r="716" ht="14.25" customHeight="1">
      <c r="I716" s="163"/>
      <c r="J716" s="163"/>
    </row>
    <row r="717" ht="14.25" customHeight="1">
      <c r="I717" s="163"/>
      <c r="J717" s="163"/>
    </row>
    <row r="718" ht="14.25" customHeight="1">
      <c r="I718" s="163"/>
      <c r="J718" s="163"/>
    </row>
    <row r="719" ht="14.25" customHeight="1">
      <c r="I719" s="163"/>
      <c r="J719" s="163"/>
    </row>
    <row r="720" ht="14.25" customHeight="1">
      <c r="I720" s="163"/>
      <c r="J720" s="163"/>
    </row>
    <row r="721" ht="14.25" customHeight="1">
      <c r="I721" s="163"/>
      <c r="J721" s="163"/>
    </row>
    <row r="722" ht="14.25" customHeight="1">
      <c r="I722" s="163"/>
      <c r="J722" s="163"/>
    </row>
    <row r="723" ht="14.25" customHeight="1">
      <c r="I723" s="163"/>
      <c r="J723" s="163"/>
    </row>
    <row r="724" ht="14.25" customHeight="1">
      <c r="I724" s="163"/>
      <c r="J724" s="163"/>
    </row>
    <row r="725" ht="14.25" customHeight="1">
      <c r="I725" s="163"/>
      <c r="J725" s="163"/>
    </row>
    <row r="726" ht="14.25" customHeight="1">
      <c r="I726" s="163"/>
      <c r="J726" s="163"/>
    </row>
    <row r="727" ht="14.25" customHeight="1">
      <c r="I727" s="163"/>
      <c r="J727" s="163"/>
    </row>
    <row r="728" ht="14.25" customHeight="1">
      <c r="I728" s="163"/>
      <c r="J728" s="163"/>
    </row>
    <row r="729" ht="14.25" customHeight="1">
      <c r="I729" s="163"/>
      <c r="J729" s="163"/>
    </row>
    <row r="730" ht="14.25" customHeight="1">
      <c r="I730" s="163"/>
      <c r="J730" s="163"/>
    </row>
    <row r="731" ht="14.25" customHeight="1">
      <c r="I731" s="163"/>
      <c r="J731" s="163"/>
    </row>
    <row r="732" ht="14.25" customHeight="1">
      <c r="I732" s="163"/>
      <c r="J732" s="163"/>
    </row>
    <row r="733" ht="14.25" customHeight="1">
      <c r="I733" s="163"/>
      <c r="J733" s="163"/>
    </row>
    <row r="734" ht="14.25" customHeight="1">
      <c r="I734" s="163"/>
      <c r="J734" s="163"/>
    </row>
    <row r="735" ht="14.25" customHeight="1">
      <c r="I735" s="163"/>
      <c r="J735" s="163"/>
    </row>
    <row r="736" ht="14.25" customHeight="1">
      <c r="I736" s="163"/>
      <c r="J736" s="163"/>
    </row>
    <row r="737" ht="14.25" customHeight="1">
      <c r="I737" s="163"/>
      <c r="J737" s="163"/>
    </row>
    <row r="738" ht="14.25" customHeight="1">
      <c r="I738" s="163"/>
      <c r="J738" s="163"/>
    </row>
    <row r="739" ht="14.25" customHeight="1">
      <c r="I739" s="163"/>
      <c r="J739" s="163"/>
    </row>
    <row r="740" ht="14.25" customHeight="1">
      <c r="I740" s="163"/>
      <c r="J740" s="163"/>
    </row>
    <row r="741" ht="14.25" customHeight="1">
      <c r="I741" s="163"/>
      <c r="J741" s="163"/>
    </row>
    <row r="742" ht="14.25" customHeight="1">
      <c r="I742" s="163"/>
      <c r="J742" s="163"/>
    </row>
    <row r="743" ht="14.25" customHeight="1">
      <c r="I743" s="163"/>
      <c r="J743" s="163"/>
    </row>
    <row r="744" ht="14.25" customHeight="1">
      <c r="I744" s="163"/>
      <c r="J744" s="163"/>
    </row>
    <row r="745" ht="14.25" customHeight="1">
      <c r="I745" s="163"/>
      <c r="J745" s="163"/>
    </row>
    <row r="746" ht="14.25" customHeight="1">
      <c r="I746" s="163"/>
      <c r="J746" s="163"/>
    </row>
    <row r="747" ht="14.25" customHeight="1">
      <c r="I747" s="163"/>
      <c r="J747" s="163"/>
    </row>
    <row r="748" ht="14.25" customHeight="1">
      <c r="I748" s="163"/>
      <c r="J748" s="163"/>
    </row>
    <row r="749" ht="14.25" customHeight="1">
      <c r="I749" s="163"/>
      <c r="J749" s="163"/>
    </row>
    <row r="750" ht="14.25" customHeight="1">
      <c r="I750" s="163"/>
      <c r="J750" s="163"/>
    </row>
    <row r="751" ht="14.25" customHeight="1">
      <c r="I751" s="163"/>
      <c r="J751" s="163"/>
    </row>
    <row r="752" ht="14.25" customHeight="1">
      <c r="I752" s="163"/>
      <c r="J752" s="163"/>
    </row>
    <row r="753" ht="14.25" customHeight="1">
      <c r="I753" s="163"/>
      <c r="J753" s="163"/>
    </row>
    <row r="754" ht="14.25" customHeight="1">
      <c r="I754" s="163"/>
      <c r="J754" s="163"/>
    </row>
    <row r="755" ht="14.25" customHeight="1">
      <c r="I755" s="163"/>
      <c r="J755" s="163"/>
    </row>
    <row r="756" ht="14.25" customHeight="1">
      <c r="I756" s="163"/>
      <c r="J756" s="163"/>
    </row>
    <row r="757" ht="14.25" customHeight="1">
      <c r="I757" s="163"/>
      <c r="J757" s="163"/>
    </row>
    <row r="758" ht="14.25" customHeight="1">
      <c r="I758" s="163"/>
      <c r="J758" s="163"/>
    </row>
    <row r="759" ht="14.25" customHeight="1">
      <c r="I759" s="163"/>
      <c r="J759" s="163"/>
    </row>
    <row r="760" ht="14.25" customHeight="1">
      <c r="I760" s="163"/>
      <c r="J760" s="163"/>
    </row>
    <row r="761" ht="14.25" customHeight="1">
      <c r="I761" s="163"/>
      <c r="J761" s="163"/>
    </row>
    <row r="762" ht="14.25" customHeight="1">
      <c r="I762" s="163"/>
      <c r="J762" s="163"/>
    </row>
    <row r="763" ht="14.25" customHeight="1">
      <c r="I763" s="163"/>
      <c r="J763" s="163"/>
    </row>
    <row r="764" ht="14.25" customHeight="1">
      <c r="I764" s="163"/>
      <c r="J764" s="163"/>
    </row>
    <row r="765" ht="14.25" customHeight="1">
      <c r="I765" s="163"/>
      <c r="J765" s="163"/>
    </row>
    <row r="766" ht="14.25" customHeight="1">
      <c r="I766" s="163"/>
      <c r="J766" s="163"/>
    </row>
    <row r="767" ht="14.25" customHeight="1">
      <c r="I767" s="163"/>
      <c r="J767" s="163"/>
    </row>
    <row r="768" ht="14.25" customHeight="1">
      <c r="I768" s="163"/>
      <c r="J768" s="163"/>
    </row>
    <row r="769" ht="14.25" customHeight="1">
      <c r="I769" s="163"/>
      <c r="J769" s="163"/>
    </row>
    <row r="770" ht="14.25" customHeight="1">
      <c r="I770" s="163"/>
      <c r="J770" s="163"/>
    </row>
    <row r="771" ht="14.25" customHeight="1">
      <c r="I771" s="163"/>
      <c r="J771" s="163"/>
    </row>
    <row r="772" ht="14.25" customHeight="1">
      <c r="I772" s="163"/>
      <c r="J772" s="163"/>
    </row>
    <row r="773" ht="14.25" customHeight="1">
      <c r="I773" s="163"/>
      <c r="J773" s="163"/>
    </row>
    <row r="774" ht="14.25" customHeight="1">
      <c r="I774" s="163"/>
      <c r="J774" s="163"/>
    </row>
    <row r="775" ht="14.25" customHeight="1">
      <c r="I775" s="163"/>
      <c r="J775" s="163"/>
    </row>
    <row r="776" ht="14.25" customHeight="1">
      <c r="I776" s="163"/>
      <c r="J776" s="163"/>
    </row>
    <row r="777" ht="14.25" customHeight="1">
      <c r="I777" s="163"/>
      <c r="J777" s="163"/>
    </row>
    <row r="778" ht="14.25" customHeight="1">
      <c r="I778" s="163"/>
      <c r="J778" s="163"/>
    </row>
    <row r="779" ht="14.25" customHeight="1">
      <c r="I779" s="163"/>
      <c r="J779" s="163"/>
    </row>
    <row r="780" ht="14.25" customHeight="1">
      <c r="I780" s="163"/>
      <c r="J780" s="163"/>
    </row>
    <row r="781" ht="14.25" customHeight="1">
      <c r="I781" s="163"/>
      <c r="J781" s="163"/>
    </row>
    <row r="782" ht="14.25" customHeight="1">
      <c r="I782" s="163"/>
      <c r="J782" s="163"/>
    </row>
    <row r="783" ht="14.25" customHeight="1">
      <c r="I783" s="163"/>
      <c r="J783" s="163"/>
    </row>
    <row r="784" ht="14.25" customHeight="1">
      <c r="I784" s="163"/>
      <c r="J784" s="163"/>
    </row>
    <row r="785" ht="14.25" customHeight="1">
      <c r="I785" s="163"/>
      <c r="J785" s="163"/>
    </row>
    <row r="786" ht="14.25" customHeight="1">
      <c r="I786" s="163"/>
      <c r="J786" s="163"/>
    </row>
    <row r="787" ht="14.25" customHeight="1">
      <c r="I787" s="163"/>
      <c r="J787" s="163"/>
    </row>
    <row r="788" ht="14.25" customHeight="1">
      <c r="I788" s="163"/>
      <c r="J788" s="163"/>
    </row>
    <row r="789" ht="14.25" customHeight="1">
      <c r="I789" s="163"/>
      <c r="J789" s="163"/>
    </row>
    <row r="790" ht="14.25" customHeight="1">
      <c r="I790" s="163"/>
      <c r="J790" s="163"/>
    </row>
    <row r="791" ht="14.25" customHeight="1">
      <c r="I791" s="163"/>
      <c r="J791" s="163"/>
    </row>
    <row r="792" ht="14.25" customHeight="1">
      <c r="I792" s="163"/>
      <c r="J792" s="163"/>
    </row>
    <row r="793" ht="14.25" customHeight="1">
      <c r="I793" s="163"/>
      <c r="J793" s="163"/>
    </row>
    <row r="794" ht="14.25" customHeight="1">
      <c r="I794" s="163"/>
      <c r="J794" s="163"/>
    </row>
    <row r="795" ht="14.25" customHeight="1">
      <c r="I795" s="163"/>
      <c r="J795" s="163"/>
    </row>
    <row r="796" ht="14.25" customHeight="1">
      <c r="I796" s="163"/>
      <c r="J796" s="163"/>
    </row>
    <row r="797" ht="14.25" customHeight="1">
      <c r="I797" s="163"/>
      <c r="J797" s="163"/>
    </row>
    <row r="798" ht="14.25" customHeight="1">
      <c r="I798" s="163"/>
      <c r="J798" s="163"/>
    </row>
    <row r="799" ht="14.25" customHeight="1">
      <c r="I799" s="163"/>
      <c r="J799" s="163"/>
    </row>
    <row r="800" ht="14.25" customHeight="1">
      <c r="I800" s="163"/>
      <c r="J800" s="163"/>
    </row>
    <row r="801" ht="14.25" customHeight="1">
      <c r="I801" s="163"/>
      <c r="J801" s="163"/>
    </row>
    <row r="802" ht="14.25" customHeight="1">
      <c r="I802" s="163"/>
      <c r="J802" s="163"/>
    </row>
    <row r="803" ht="14.25" customHeight="1">
      <c r="I803" s="163"/>
      <c r="J803" s="163"/>
    </row>
    <row r="804" ht="14.25" customHeight="1">
      <c r="I804" s="163"/>
      <c r="J804" s="163"/>
    </row>
    <row r="805" ht="14.25" customHeight="1">
      <c r="I805" s="163"/>
      <c r="J805" s="163"/>
    </row>
    <row r="806" ht="14.25" customHeight="1">
      <c r="I806" s="163"/>
      <c r="J806" s="163"/>
    </row>
    <row r="807" ht="14.25" customHeight="1">
      <c r="I807" s="163"/>
      <c r="J807" s="163"/>
    </row>
    <row r="808" ht="14.25" customHeight="1">
      <c r="I808" s="163"/>
      <c r="J808" s="163"/>
    </row>
    <row r="809" ht="14.25" customHeight="1">
      <c r="I809" s="163"/>
      <c r="J809" s="163"/>
    </row>
    <row r="810" ht="14.25" customHeight="1">
      <c r="I810" s="163"/>
      <c r="J810" s="163"/>
    </row>
    <row r="811" ht="14.25" customHeight="1">
      <c r="I811" s="163"/>
      <c r="J811" s="163"/>
    </row>
    <row r="812" ht="14.25" customHeight="1">
      <c r="I812" s="163"/>
      <c r="J812" s="163"/>
    </row>
    <row r="813" ht="14.25" customHeight="1">
      <c r="I813" s="163"/>
      <c r="J813" s="163"/>
    </row>
    <row r="814" ht="14.25" customHeight="1">
      <c r="I814" s="163"/>
      <c r="J814" s="163"/>
    </row>
    <row r="815" ht="14.25" customHeight="1">
      <c r="I815" s="163"/>
      <c r="J815" s="163"/>
    </row>
    <row r="816" ht="14.25" customHeight="1">
      <c r="I816" s="163"/>
      <c r="J816" s="163"/>
    </row>
    <row r="817" ht="14.25" customHeight="1">
      <c r="I817" s="163"/>
      <c r="J817" s="163"/>
    </row>
    <row r="818" ht="14.25" customHeight="1">
      <c r="I818" s="163"/>
      <c r="J818" s="163"/>
    </row>
    <row r="819" ht="14.25" customHeight="1">
      <c r="I819" s="163"/>
      <c r="J819" s="163"/>
    </row>
    <row r="820" ht="14.25" customHeight="1">
      <c r="I820" s="163"/>
      <c r="J820" s="163"/>
    </row>
    <row r="821" ht="14.25" customHeight="1">
      <c r="I821" s="163"/>
      <c r="J821" s="163"/>
    </row>
    <row r="822" ht="14.25" customHeight="1">
      <c r="I822" s="163"/>
      <c r="J822" s="163"/>
    </row>
    <row r="823" ht="14.25" customHeight="1">
      <c r="I823" s="163"/>
      <c r="J823" s="163"/>
    </row>
    <row r="824" ht="14.25" customHeight="1">
      <c r="I824" s="163"/>
      <c r="J824" s="163"/>
    </row>
    <row r="825" ht="14.25" customHeight="1">
      <c r="I825" s="163"/>
      <c r="J825" s="163"/>
    </row>
    <row r="826" ht="14.25" customHeight="1">
      <c r="I826" s="163"/>
      <c r="J826" s="163"/>
    </row>
    <row r="827" ht="14.25" customHeight="1">
      <c r="I827" s="163"/>
      <c r="J827" s="163"/>
    </row>
    <row r="828" ht="14.25" customHeight="1">
      <c r="I828" s="163"/>
      <c r="J828" s="163"/>
    </row>
    <row r="829" ht="14.25" customHeight="1">
      <c r="I829" s="163"/>
      <c r="J829" s="163"/>
    </row>
    <row r="830" ht="14.25" customHeight="1">
      <c r="I830" s="163"/>
      <c r="J830" s="163"/>
    </row>
    <row r="831" ht="14.25" customHeight="1">
      <c r="I831" s="163"/>
      <c r="J831" s="163"/>
    </row>
    <row r="832" ht="14.25" customHeight="1">
      <c r="I832" s="163"/>
      <c r="J832" s="163"/>
    </row>
    <row r="833" ht="14.25" customHeight="1">
      <c r="I833" s="163"/>
      <c r="J833" s="163"/>
    </row>
    <row r="834" ht="14.25" customHeight="1">
      <c r="I834" s="163"/>
      <c r="J834" s="163"/>
    </row>
    <row r="835" ht="14.25" customHeight="1">
      <c r="I835" s="163"/>
      <c r="J835" s="163"/>
    </row>
    <row r="836" ht="14.25" customHeight="1">
      <c r="I836" s="163"/>
      <c r="J836" s="163"/>
    </row>
    <row r="837" ht="14.25" customHeight="1">
      <c r="I837" s="163"/>
      <c r="J837" s="163"/>
    </row>
    <row r="838" ht="14.25" customHeight="1">
      <c r="I838" s="163"/>
      <c r="J838" s="163"/>
    </row>
    <row r="839" ht="14.25" customHeight="1">
      <c r="I839" s="163"/>
      <c r="J839" s="163"/>
    </row>
    <row r="840" ht="14.25" customHeight="1">
      <c r="I840" s="163"/>
      <c r="J840" s="163"/>
    </row>
    <row r="841" ht="14.25" customHeight="1">
      <c r="I841" s="163"/>
      <c r="J841" s="163"/>
    </row>
    <row r="842" ht="14.25" customHeight="1">
      <c r="I842" s="163"/>
      <c r="J842" s="163"/>
    </row>
    <row r="843" ht="14.25" customHeight="1">
      <c r="I843" s="163"/>
      <c r="J843" s="163"/>
    </row>
    <row r="844" ht="14.25" customHeight="1">
      <c r="I844" s="163"/>
      <c r="J844" s="163"/>
    </row>
    <row r="845" ht="14.25" customHeight="1">
      <c r="I845" s="163"/>
      <c r="J845" s="163"/>
    </row>
    <row r="846" ht="14.25" customHeight="1">
      <c r="I846" s="163"/>
      <c r="J846" s="163"/>
    </row>
    <row r="847" ht="14.25" customHeight="1">
      <c r="I847" s="163"/>
      <c r="J847" s="163"/>
    </row>
    <row r="848" ht="14.25" customHeight="1">
      <c r="I848" s="163"/>
      <c r="J848" s="163"/>
    </row>
    <row r="849" ht="14.25" customHeight="1">
      <c r="I849" s="163"/>
      <c r="J849" s="163"/>
    </row>
    <row r="850" ht="14.25" customHeight="1">
      <c r="I850" s="163"/>
      <c r="J850" s="163"/>
    </row>
    <row r="851" ht="14.25" customHeight="1">
      <c r="I851" s="163"/>
      <c r="J851" s="163"/>
    </row>
    <row r="852" ht="14.25" customHeight="1">
      <c r="I852" s="163"/>
      <c r="J852" s="163"/>
    </row>
    <row r="853" ht="14.25" customHeight="1">
      <c r="I853" s="163"/>
      <c r="J853" s="163"/>
    </row>
    <row r="854" ht="14.25" customHeight="1">
      <c r="I854" s="163"/>
      <c r="J854" s="163"/>
    </row>
    <row r="855" ht="14.25" customHeight="1">
      <c r="I855" s="163"/>
      <c r="J855" s="163"/>
    </row>
    <row r="856" ht="14.25" customHeight="1">
      <c r="I856" s="163"/>
      <c r="J856" s="163"/>
    </row>
    <row r="857" ht="14.25" customHeight="1">
      <c r="I857" s="163"/>
      <c r="J857" s="163"/>
    </row>
    <row r="858" ht="14.25" customHeight="1">
      <c r="I858" s="163"/>
      <c r="J858" s="163"/>
    </row>
    <row r="859" ht="14.25" customHeight="1">
      <c r="I859" s="163"/>
      <c r="J859" s="163"/>
    </row>
    <row r="860" ht="14.25" customHeight="1">
      <c r="I860" s="163"/>
      <c r="J860" s="163"/>
    </row>
    <row r="861" ht="14.25" customHeight="1">
      <c r="I861" s="163"/>
      <c r="J861" s="163"/>
    </row>
    <row r="862" ht="14.25" customHeight="1">
      <c r="I862" s="163"/>
      <c r="J862" s="163"/>
    </row>
    <row r="863" ht="14.25" customHeight="1">
      <c r="I863" s="163"/>
      <c r="J863" s="163"/>
    </row>
    <row r="864" ht="14.25" customHeight="1">
      <c r="I864" s="163"/>
      <c r="J864" s="163"/>
    </row>
    <row r="865" ht="14.25" customHeight="1">
      <c r="I865" s="163"/>
      <c r="J865" s="163"/>
    </row>
    <row r="866" ht="14.25" customHeight="1">
      <c r="I866" s="163"/>
      <c r="J866" s="163"/>
    </row>
    <row r="867" ht="14.25" customHeight="1">
      <c r="I867" s="163"/>
      <c r="J867" s="163"/>
    </row>
    <row r="868" ht="14.25" customHeight="1">
      <c r="I868" s="163"/>
      <c r="J868" s="163"/>
    </row>
    <row r="869" ht="14.25" customHeight="1">
      <c r="I869" s="163"/>
      <c r="J869" s="163"/>
    </row>
    <row r="870" ht="14.25" customHeight="1">
      <c r="I870" s="163"/>
      <c r="J870" s="163"/>
    </row>
    <row r="871" ht="14.25" customHeight="1">
      <c r="I871" s="163"/>
      <c r="J871" s="163"/>
    </row>
    <row r="872" ht="14.25" customHeight="1">
      <c r="I872" s="163"/>
      <c r="J872" s="163"/>
    </row>
    <row r="873" ht="14.25" customHeight="1">
      <c r="I873" s="163"/>
      <c r="J873" s="163"/>
    </row>
    <row r="874" ht="14.25" customHeight="1">
      <c r="I874" s="163"/>
      <c r="J874" s="163"/>
    </row>
    <row r="875" ht="14.25" customHeight="1">
      <c r="I875" s="163"/>
      <c r="J875" s="163"/>
    </row>
    <row r="876" ht="14.25" customHeight="1">
      <c r="I876" s="163"/>
      <c r="J876" s="163"/>
    </row>
    <row r="877" ht="14.25" customHeight="1">
      <c r="I877" s="163"/>
      <c r="J877" s="163"/>
    </row>
    <row r="878" ht="14.25" customHeight="1">
      <c r="I878" s="163"/>
      <c r="J878" s="163"/>
    </row>
    <row r="879" ht="14.25" customHeight="1">
      <c r="I879" s="163"/>
      <c r="J879" s="163"/>
    </row>
    <row r="880" ht="14.25" customHeight="1">
      <c r="I880" s="163"/>
      <c r="J880" s="163"/>
    </row>
    <row r="881" ht="14.25" customHeight="1">
      <c r="I881" s="163"/>
      <c r="J881" s="163"/>
    </row>
    <row r="882" ht="14.25" customHeight="1">
      <c r="I882" s="163"/>
      <c r="J882" s="163"/>
    </row>
    <row r="883" ht="14.25" customHeight="1">
      <c r="I883" s="163"/>
      <c r="J883" s="163"/>
    </row>
    <row r="884" ht="14.25" customHeight="1">
      <c r="I884" s="163"/>
      <c r="J884" s="163"/>
    </row>
    <row r="885" ht="14.25" customHeight="1">
      <c r="I885" s="163"/>
      <c r="J885" s="163"/>
    </row>
    <row r="886" ht="14.25" customHeight="1">
      <c r="I886" s="163"/>
      <c r="J886" s="163"/>
    </row>
    <row r="887" ht="14.25" customHeight="1">
      <c r="I887" s="163"/>
      <c r="J887" s="163"/>
    </row>
    <row r="888" ht="14.25" customHeight="1">
      <c r="I888" s="163"/>
      <c r="J888" s="163"/>
    </row>
    <row r="889" ht="14.25" customHeight="1">
      <c r="I889" s="163"/>
      <c r="J889" s="163"/>
    </row>
    <row r="890" ht="14.25" customHeight="1">
      <c r="I890" s="163"/>
      <c r="J890" s="163"/>
    </row>
    <row r="891" ht="14.25" customHeight="1">
      <c r="I891" s="163"/>
      <c r="J891" s="163"/>
    </row>
    <row r="892" ht="14.25" customHeight="1">
      <c r="I892" s="163"/>
      <c r="J892" s="163"/>
    </row>
    <row r="893" ht="14.25" customHeight="1">
      <c r="I893" s="163"/>
      <c r="J893" s="163"/>
    </row>
    <row r="894" ht="14.25" customHeight="1">
      <c r="I894" s="163"/>
      <c r="J894" s="163"/>
    </row>
    <row r="895" ht="14.25" customHeight="1">
      <c r="I895" s="163"/>
      <c r="J895" s="163"/>
    </row>
    <row r="896" ht="14.25" customHeight="1">
      <c r="I896" s="163"/>
      <c r="J896" s="163"/>
    </row>
    <row r="897" ht="14.25" customHeight="1">
      <c r="I897" s="163"/>
      <c r="J897" s="163"/>
    </row>
    <row r="898" ht="14.25" customHeight="1">
      <c r="I898" s="163"/>
      <c r="J898" s="163"/>
    </row>
    <row r="899" ht="14.25" customHeight="1">
      <c r="I899" s="163"/>
      <c r="J899" s="163"/>
    </row>
    <row r="900" ht="14.25" customHeight="1">
      <c r="I900" s="163"/>
      <c r="J900" s="163"/>
    </row>
    <row r="901" ht="14.25" customHeight="1">
      <c r="I901" s="163"/>
      <c r="J901" s="163"/>
    </row>
    <row r="902" ht="14.25" customHeight="1">
      <c r="I902" s="163"/>
      <c r="J902" s="163"/>
    </row>
    <row r="903" ht="14.25" customHeight="1">
      <c r="I903" s="163"/>
      <c r="J903" s="163"/>
    </row>
    <row r="904" ht="14.25" customHeight="1">
      <c r="I904" s="163"/>
      <c r="J904" s="163"/>
    </row>
    <row r="905" ht="14.25" customHeight="1">
      <c r="I905" s="163"/>
      <c r="J905" s="163"/>
    </row>
    <row r="906" ht="14.25" customHeight="1">
      <c r="I906" s="163"/>
      <c r="J906" s="163"/>
    </row>
    <row r="907" ht="14.25" customHeight="1">
      <c r="I907" s="163"/>
      <c r="J907" s="163"/>
    </row>
    <row r="908" ht="14.25" customHeight="1">
      <c r="I908" s="163"/>
      <c r="J908" s="163"/>
    </row>
    <row r="909" ht="14.25" customHeight="1">
      <c r="I909" s="163"/>
      <c r="J909" s="163"/>
    </row>
    <row r="910" ht="14.25" customHeight="1">
      <c r="I910" s="163"/>
      <c r="J910" s="163"/>
    </row>
    <row r="911" ht="14.25" customHeight="1">
      <c r="I911" s="163"/>
      <c r="J911" s="163"/>
    </row>
    <row r="912" ht="14.25" customHeight="1">
      <c r="I912" s="163"/>
      <c r="J912" s="163"/>
    </row>
    <row r="913" ht="14.25" customHeight="1">
      <c r="I913" s="163"/>
      <c r="J913" s="163"/>
    </row>
    <row r="914" ht="14.25" customHeight="1">
      <c r="I914" s="163"/>
      <c r="J914" s="163"/>
    </row>
    <row r="915" ht="14.25" customHeight="1">
      <c r="I915" s="163"/>
      <c r="J915" s="163"/>
    </row>
    <row r="916" ht="14.25" customHeight="1">
      <c r="I916" s="163"/>
      <c r="J916" s="163"/>
    </row>
    <row r="917" ht="14.25" customHeight="1">
      <c r="I917" s="163"/>
      <c r="J917" s="163"/>
    </row>
    <row r="918" ht="14.25" customHeight="1">
      <c r="I918" s="163"/>
      <c r="J918" s="163"/>
    </row>
    <row r="919" ht="14.25" customHeight="1">
      <c r="I919" s="163"/>
      <c r="J919" s="163"/>
    </row>
    <row r="920" ht="14.25" customHeight="1">
      <c r="I920" s="163"/>
      <c r="J920" s="163"/>
    </row>
    <row r="921" ht="14.25" customHeight="1">
      <c r="I921" s="163"/>
      <c r="J921" s="163"/>
    </row>
    <row r="922" ht="14.25" customHeight="1">
      <c r="I922" s="163"/>
      <c r="J922" s="163"/>
    </row>
    <row r="923" ht="14.25" customHeight="1">
      <c r="I923" s="163"/>
      <c r="J923" s="163"/>
    </row>
    <row r="924" ht="14.25" customHeight="1">
      <c r="I924" s="163"/>
      <c r="J924" s="163"/>
    </row>
    <row r="925" ht="14.25" customHeight="1">
      <c r="I925" s="163"/>
      <c r="J925" s="163"/>
    </row>
    <row r="926" ht="14.25" customHeight="1">
      <c r="I926" s="163"/>
      <c r="J926" s="163"/>
    </row>
    <row r="927" ht="14.25" customHeight="1">
      <c r="I927" s="163"/>
      <c r="J927" s="163"/>
    </row>
    <row r="928" ht="14.25" customHeight="1">
      <c r="I928" s="163"/>
      <c r="J928" s="163"/>
    </row>
    <row r="929" ht="14.25" customHeight="1">
      <c r="I929" s="163"/>
      <c r="J929" s="163"/>
    </row>
    <row r="930" ht="14.25" customHeight="1">
      <c r="I930" s="163"/>
      <c r="J930" s="163"/>
    </row>
    <row r="931" ht="14.25" customHeight="1">
      <c r="I931" s="163"/>
      <c r="J931" s="163"/>
    </row>
    <row r="932" ht="14.25" customHeight="1">
      <c r="I932" s="163"/>
      <c r="J932" s="163"/>
    </row>
    <row r="933" ht="14.25" customHeight="1">
      <c r="I933" s="163"/>
      <c r="J933" s="163"/>
    </row>
    <row r="934" ht="14.25" customHeight="1">
      <c r="I934" s="163"/>
      <c r="J934" s="163"/>
    </row>
    <row r="935" ht="14.25" customHeight="1">
      <c r="I935" s="163"/>
      <c r="J935" s="163"/>
    </row>
    <row r="936" ht="14.25" customHeight="1">
      <c r="I936" s="163"/>
      <c r="J936" s="163"/>
    </row>
    <row r="937" ht="14.25" customHeight="1">
      <c r="I937" s="163"/>
      <c r="J937" s="163"/>
    </row>
    <row r="938" ht="14.25" customHeight="1">
      <c r="I938" s="163"/>
      <c r="J938" s="163"/>
    </row>
    <row r="939" ht="14.25" customHeight="1">
      <c r="I939" s="163"/>
      <c r="J939" s="163"/>
    </row>
    <row r="940" ht="14.25" customHeight="1">
      <c r="I940" s="163"/>
      <c r="J940" s="163"/>
    </row>
    <row r="941" ht="14.25" customHeight="1">
      <c r="I941" s="163"/>
      <c r="J941" s="163"/>
    </row>
    <row r="942" ht="14.25" customHeight="1">
      <c r="I942" s="163"/>
      <c r="J942" s="163"/>
    </row>
    <row r="943" ht="14.25" customHeight="1">
      <c r="I943" s="163"/>
      <c r="J943" s="163"/>
    </row>
    <row r="944" ht="14.25" customHeight="1">
      <c r="I944" s="163"/>
      <c r="J944" s="163"/>
    </row>
    <row r="945" ht="14.25" customHeight="1">
      <c r="I945" s="163"/>
      <c r="J945" s="163"/>
    </row>
    <row r="946" ht="14.25" customHeight="1">
      <c r="I946" s="163"/>
      <c r="J946" s="163"/>
    </row>
    <row r="947" ht="14.25" customHeight="1">
      <c r="I947" s="163"/>
      <c r="J947" s="163"/>
    </row>
    <row r="948" ht="14.25" customHeight="1">
      <c r="I948" s="163"/>
      <c r="J948" s="163"/>
    </row>
    <row r="949" ht="14.25" customHeight="1">
      <c r="I949" s="163"/>
      <c r="J949" s="163"/>
    </row>
    <row r="950" ht="14.25" customHeight="1">
      <c r="I950" s="163"/>
      <c r="J950" s="163"/>
    </row>
    <row r="951" ht="14.25" customHeight="1">
      <c r="I951" s="163"/>
      <c r="J951" s="163"/>
    </row>
    <row r="952" ht="14.25" customHeight="1">
      <c r="I952" s="163"/>
      <c r="J952" s="163"/>
    </row>
    <row r="953" ht="14.25" customHeight="1">
      <c r="I953" s="163"/>
      <c r="J953" s="163"/>
    </row>
    <row r="954" ht="14.25" customHeight="1">
      <c r="I954" s="163"/>
      <c r="J954" s="163"/>
    </row>
    <row r="955" ht="14.25" customHeight="1">
      <c r="I955" s="163"/>
      <c r="J955" s="163"/>
    </row>
    <row r="956" ht="14.25" customHeight="1">
      <c r="I956" s="163"/>
      <c r="J956" s="163"/>
    </row>
    <row r="957" ht="14.25" customHeight="1">
      <c r="I957" s="163"/>
      <c r="J957" s="163"/>
    </row>
    <row r="958" ht="14.25" customHeight="1">
      <c r="I958" s="163"/>
      <c r="J958" s="163"/>
    </row>
    <row r="959" ht="14.25" customHeight="1">
      <c r="I959" s="163"/>
      <c r="J959" s="163"/>
    </row>
    <row r="960" ht="14.25" customHeight="1">
      <c r="I960" s="163"/>
      <c r="J960" s="163"/>
    </row>
    <row r="961" ht="14.25" customHeight="1">
      <c r="I961" s="163"/>
      <c r="J961" s="163"/>
    </row>
    <row r="962" ht="14.25" customHeight="1">
      <c r="I962" s="163"/>
      <c r="J962" s="163"/>
    </row>
    <row r="963" ht="14.25" customHeight="1">
      <c r="I963" s="163"/>
      <c r="J963" s="163"/>
    </row>
    <row r="964" ht="14.25" customHeight="1">
      <c r="I964" s="163"/>
      <c r="J964" s="163"/>
    </row>
    <row r="965" ht="14.25" customHeight="1">
      <c r="I965" s="163"/>
      <c r="J965" s="163"/>
    </row>
    <row r="966" ht="14.25" customHeight="1">
      <c r="I966" s="163"/>
      <c r="J966" s="163"/>
    </row>
    <row r="967" ht="14.25" customHeight="1">
      <c r="I967" s="163"/>
      <c r="J967" s="163"/>
    </row>
    <row r="968" ht="14.25" customHeight="1">
      <c r="I968" s="163"/>
      <c r="J968" s="163"/>
    </row>
    <row r="969" ht="14.25" customHeight="1">
      <c r="I969" s="163"/>
      <c r="J969" s="163"/>
    </row>
    <row r="970" ht="14.25" customHeight="1">
      <c r="I970" s="163"/>
      <c r="J970" s="163"/>
    </row>
    <row r="971" ht="14.25" customHeight="1">
      <c r="I971" s="163"/>
      <c r="J971" s="163"/>
    </row>
    <row r="972" ht="14.25" customHeight="1">
      <c r="I972" s="163"/>
      <c r="J972" s="163"/>
    </row>
    <row r="973" ht="14.25" customHeight="1">
      <c r="I973" s="163"/>
      <c r="J973" s="163"/>
    </row>
    <row r="974" ht="14.25" customHeight="1">
      <c r="I974" s="163"/>
      <c r="J974" s="163"/>
    </row>
    <row r="975" ht="14.25" customHeight="1">
      <c r="I975" s="163"/>
      <c r="J975" s="163"/>
    </row>
    <row r="976" ht="14.25" customHeight="1">
      <c r="I976" s="163"/>
      <c r="J976" s="163"/>
    </row>
    <row r="977" ht="14.25" customHeight="1">
      <c r="I977" s="163"/>
      <c r="J977" s="163"/>
    </row>
    <row r="978" ht="14.25" customHeight="1">
      <c r="I978" s="163"/>
      <c r="J978" s="163"/>
    </row>
    <row r="979" ht="14.25" customHeight="1">
      <c r="I979" s="163"/>
      <c r="J979" s="163"/>
    </row>
    <row r="980" ht="14.25" customHeight="1">
      <c r="I980" s="163"/>
      <c r="J980" s="163"/>
    </row>
    <row r="981" ht="14.25" customHeight="1">
      <c r="I981" s="163"/>
      <c r="J981" s="163"/>
    </row>
    <row r="982" ht="14.25" customHeight="1">
      <c r="I982" s="163"/>
      <c r="J982" s="163"/>
    </row>
    <row r="983" ht="14.25" customHeight="1">
      <c r="I983" s="163"/>
      <c r="J983" s="163"/>
    </row>
    <row r="984" ht="14.25" customHeight="1">
      <c r="I984" s="163"/>
      <c r="J984" s="163"/>
    </row>
    <row r="985" ht="14.25" customHeight="1">
      <c r="I985" s="163"/>
      <c r="J985" s="163"/>
    </row>
    <row r="986" ht="14.25" customHeight="1">
      <c r="I986" s="163"/>
      <c r="J986" s="163"/>
    </row>
    <row r="987" ht="14.25" customHeight="1">
      <c r="I987" s="163"/>
      <c r="J987" s="163"/>
    </row>
    <row r="988" ht="14.25" customHeight="1">
      <c r="I988" s="163"/>
      <c r="J988" s="163"/>
    </row>
    <row r="989" ht="14.25" customHeight="1">
      <c r="I989" s="163"/>
      <c r="J989" s="163"/>
    </row>
    <row r="990" ht="14.25" customHeight="1">
      <c r="I990" s="163"/>
      <c r="J990" s="163"/>
    </row>
    <row r="991" ht="14.25" customHeight="1">
      <c r="I991" s="163"/>
      <c r="J991" s="163"/>
    </row>
    <row r="992" ht="14.25" customHeight="1">
      <c r="I992" s="163"/>
      <c r="J992" s="163"/>
    </row>
    <row r="993" ht="14.25" customHeight="1">
      <c r="I993" s="163"/>
      <c r="J993" s="163"/>
    </row>
    <row r="994" ht="14.25" customHeight="1">
      <c r="I994" s="163"/>
      <c r="J994" s="163"/>
    </row>
    <row r="995" ht="14.25" customHeight="1">
      <c r="I995" s="163"/>
      <c r="J995" s="163"/>
    </row>
    <row r="996" ht="14.25" customHeight="1">
      <c r="I996" s="163"/>
      <c r="J996" s="163"/>
    </row>
    <row r="997" ht="14.25" customHeight="1">
      <c r="I997" s="163"/>
      <c r="J997" s="163"/>
    </row>
    <row r="998" ht="14.25" customHeight="1">
      <c r="I998" s="163"/>
      <c r="J998" s="163"/>
    </row>
    <row r="999" ht="14.25" customHeight="1">
      <c r="I999" s="163"/>
      <c r="J999" s="163"/>
    </row>
    <row r="1000" ht="14.25" customHeight="1">
      <c r="I1000" s="163"/>
      <c r="J1000" s="163"/>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0"/>
    <col customWidth="1" min="2" max="2" width="38.5"/>
    <col customWidth="1" min="3" max="3" width="6.0"/>
    <col customWidth="1" min="4" max="4" width="73.13"/>
    <col customWidth="1" min="5" max="5" width="6.5"/>
    <col customWidth="1" min="6" max="6" width="13.0"/>
    <col customWidth="1" min="7" max="7" width="3.5"/>
    <col customWidth="1" min="8" max="8" width="24.88"/>
    <col customWidth="1" min="9" max="9" width="39.0"/>
    <col customWidth="1" min="10" max="10" width="11.5"/>
    <col customWidth="1" min="11" max="11" width="85.63"/>
    <col customWidth="1" min="12" max="31" width="11.5"/>
  </cols>
  <sheetData>
    <row r="1" ht="14.25" customHeight="1">
      <c r="A1" s="164"/>
      <c r="B1" s="164"/>
      <c r="C1" s="164"/>
      <c r="D1" s="164"/>
      <c r="E1" s="164"/>
      <c r="F1" s="164"/>
      <c r="G1" s="164"/>
      <c r="H1" s="164"/>
      <c r="I1" s="164"/>
      <c r="J1" s="164"/>
      <c r="K1" s="164"/>
      <c r="L1" s="165"/>
      <c r="M1" s="165"/>
      <c r="N1" s="165"/>
      <c r="O1" s="165"/>
      <c r="P1" s="165"/>
      <c r="Q1" s="165"/>
      <c r="R1" s="165"/>
      <c r="S1" s="166"/>
      <c r="T1" s="165"/>
      <c r="U1" s="165"/>
      <c r="V1" s="165"/>
      <c r="W1" s="165"/>
      <c r="X1" s="165"/>
      <c r="Y1" s="165"/>
      <c r="Z1" s="165"/>
      <c r="AA1" s="165"/>
      <c r="AB1" s="165"/>
      <c r="AC1" s="167"/>
      <c r="AD1" s="165"/>
      <c r="AE1" s="165"/>
    </row>
    <row r="2" ht="14.25" customHeight="1">
      <c r="A2" s="168"/>
      <c r="B2" s="168" t="s">
        <v>633</v>
      </c>
      <c r="C2" s="168"/>
      <c r="D2" s="168" t="s">
        <v>766</v>
      </c>
      <c r="E2" s="168"/>
      <c r="F2" s="168" t="s">
        <v>767</v>
      </c>
      <c r="G2" s="168"/>
      <c r="H2" s="168" t="s">
        <v>768</v>
      </c>
      <c r="I2" s="168" t="s">
        <v>769</v>
      </c>
      <c r="J2" s="168"/>
      <c r="K2" s="168" t="s">
        <v>770</v>
      </c>
      <c r="L2" s="169"/>
      <c r="M2" s="169"/>
      <c r="N2" s="169"/>
      <c r="O2" s="169"/>
      <c r="P2" s="169"/>
      <c r="Q2" s="169"/>
      <c r="R2" s="169"/>
      <c r="S2" s="170"/>
      <c r="T2" s="169"/>
      <c r="U2" s="169"/>
      <c r="V2" s="169"/>
      <c r="W2" s="169"/>
      <c r="X2" s="169"/>
      <c r="Y2" s="169"/>
      <c r="Z2" s="169"/>
      <c r="AA2" s="169"/>
      <c r="AB2" s="169"/>
      <c r="AC2" s="171"/>
      <c r="AD2" s="169"/>
      <c r="AE2" s="169"/>
    </row>
    <row r="3" ht="14.25" customHeight="1">
      <c r="A3" s="164"/>
      <c r="B3" s="164" t="s">
        <v>771</v>
      </c>
      <c r="C3" s="164"/>
      <c r="D3" s="164" t="s">
        <v>772</v>
      </c>
      <c r="E3" s="164"/>
      <c r="F3" s="164" t="s">
        <v>773</v>
      </c>
      <c r="G3" s="164"/>
      <c r="H3" s="164" t="s">
        <v>774</v>
      </c>
      <c r="I3" s="164" t="s">
        <v>775</v>
      </c>
      <c r="J3" s="164"/>
      <c r="K3" s="164" t="s">
        <v>776</v>
      </c>
      <c r="L3" s="172"/>
      <c r="M3" s="172"/>
      <c r="N3" s="172"/>
      <c r="O3" s="172"/>
      <c r="P3" s="167"/>
      <c r="Q3" s="167"/>
      <c r="R3" s="167"/>
      <c r="S3" s="165"/>
      <c r="T3" s="165"/>
      <c r="U3" s="165"/>
      <c r="V3" s="165"/>
      <c r="W3" s="165"/>
      <c r="X3" s="165"/>
      <c r="Y3" s="165"/>
      <c r="Z3" s="165"/>
      <c r="AA3" s="165"/>
      <c r="AB3" s="165"/>
      <c r="AC3" s="165"/>
      <c r="AD3" s="165"/>
      <c r="AE3" s="165"/>
    </row>
    <row r="4" ht="14.25" customHeight="1">
      <c r="A4" s="173"/>
      <c r="B4" s="164" t="s">
        <v>777</v>
      </c>
      <c r="C4" s="173"/>
      <c r="D4" s="164" t="s">
        <v>778</v>
      </c>
      <c r="E4" s="164"/>
      <c r="F4" s="164" t="s">
        <v>779</v>
      </c>
      <c r="G4" s="173"/>
      <c r="H4" s="164" t="s">
        <v>774</v>
      </c>
      <c r="I4" s="164" t="s">
        <v>780</v>
      </c>
      <c r="J4" s="173"/>
      <c r="K4" s="164" t="s">
        <v>781</v>
      </c>
      <c r="L4" s="172"/>
      <c r="M4" s="172"/>
      <c r="N4" s="172"/>
      <c r="O4" s="172"/>
      <c r="P4" s="167"/>
      <c r="Q4" s="167"/>
      <c r="R4" s="167"/>
      <c r="S4" s="165"/>
      <c r="T4" s="165"/>
      <c r="U4" s="165"/>
      <c r="V4" s="165"/>
      <c r="W4" s="165"/>
      <c r="X4" s="165"/>
      <c r="Y4" s="165"/>
      <c r="Z4" s="165"/>
      <c r="AA4" s="165"/>
      <c r="AB4" s="165"/>
      <c r="AC4" s="165"/>
      <c r="AD4" s="165"/>
      <c r="AE4" s="165"/>
    </row>
    <row r="5" ht="14.25" customHeight="1">
      <c r="A5" s="173"/>
      <c r="B5" s="164" t="s">
        <v>782</v>
      </c>
      <c r="C5" s="173"/>
      <c r="D5" s="164" t="s">
        <v>783</v>
      </c>
      <c r="E5" s="164"/>
      <c r="F5" s="164" t="s">
        <v>784</v>
      </c>
      <c r="G5" s="173"/>
      <c r="H5" s="164" t="s">
        <v>774</v>
      </c>
      <c r="I5" s="164" t="s">
        <v>785</v>
      </c>
      <c r="J5" s="173"/>
      <c r="K5" s="164" t="s">
        <v>786</v>
      </c>
      <c r="L5" s="172"/>
      <c r="M5" s="172"/>
      <c r="N5" s="172"/>
      <c r="O5" s="172"/>
      <c r="P5" s="167"/>
      <c r="Q5" s="167"/>
      <c r="R5" s="167"/>
      <c r="S5" s="165"/>
      <c r="T5" s="165"/>
      <c r="U5" s="165"/>
      <c r="V5" s="165"/>
      <c r="W5" s="165"/>
      <c r="X5" s="165"/>
      <c r="Y5" s="165"/>
      <c r="Z5" s="165"/>
      <c r="AA5" s="165"/>
      <c r="AB5" s="165"/>
      <c r="AC5" s="167"/>
      <c r="AD5" s="165"/>
      <c r="AE5" s="165"/>
    </row>
    <row r="6" ht="14.25" customHeight="1">
      <c r="A6" s="173"/>
      <c r="B6" s="164" t="s">
        <v>787</v>
      </c>
      <c r="C6" s="173"/>
      <c r="D6" s="164" t="s">
        <v>788</v>
      </c>
      <c r="E6" s="164"/>
      <c r="F6" s="173"/>
      <c r="G6" s="173"/>
      <c r="H6" s="164" t="s">
        <v>774</v>
      </c>
      <c r="I6" s="164" t="s">
        <v>789</v>
      </c>
      <c r="J6" s="173"/>
      <c r="K6" s="164" t="s">
        <v>790</v>
      </c>
      <c r="L6" s="172"/>
      <c r="M6" s="172"/>
      <c r="N6" s="172"/>
      <c r="O6" s="172"/>
      <c r="P6" s="167"/>
      <c r="Q6" s="167"/>
      <c r="R6" s="167"/>
      <c r="S6" s="165"/>
      <c r="T6" s="165"/>
      <c r="U6" s="165"/>
      <c r="V6" s="165"/>
      <c r="W6" s="165"/>
      <c r="X6" s="165"/>
      <c r="Y6" s="165"/>
      <c r="Z6" s="165"/>
      <c r="AA6" s="165"/>
      <c r="AB6" s="165"/>
      <c r="AC6" s="167"/>
      <c r="AD6" s="165"/>
      <c r="AE6" s="165"/>
    </row>
    <row r="7" ht="14.25" customHeight="1">
      <c r="A7" s="173"/>
      <c r="B7" s="164" t="s">
        <v>791</v>
      </c>
      <c r="C7" s="173"/>
      <c r="D7" s="164" t="s">
        <v>792</v>
      </c>
      <c r="E7" s="164"/>
      <c r="F7" s="164"/>
      <c r="G7" s="173"/>
      <c r="H7" s="164" t="s">
        <v>774</v>
      </c>
      <c r="I7" s="164" t="s">
        <v>793</v>
      </c>
      <c r="J7" s="173"/>
      <c r="K7" s="164" t="s">
        <v>794</v>
      </c>
      <c r="L7" s="172"/>
      <c r="M7" s="172"/>
      <c r="N7" s="172"/>
      <c r="O7" s="172"/>
      <c r="P7" s="167"/>
      <c r="Q7" s="167"/>
      <c r="R7" s="167"/>
      <c r="S7" s="165"/>
      <c r="T7" s="165"/>
      <c r="U7" s="165"/>
      <c r="V7" s="165"/>
      <c r="W7" s="165"/>
      <c r="X7" s="165"/>
      <c r="Y7" s="165"/>
      <c r="Z7" s="165"/>
      <c r="AA7" s="165"/>
      <c r="AB7" s="165"/>
      <c r="AC7" s="167"/>
      <c r="AD7" s="165"/>
      <c r="AE7" s="165"/>
    </row>
    <row r="8" ht="14.25" customHeight="1">
      <c r="A8" s="173"/>
      <c r="B8" s="164" t="s">
        <v>795</v>
      </c>
      <c r="C8" s="173"/>
      <c r="D8" s="164" t="s">
        <v>796</v>
      </c>
      <c r="E8" s="164"/>
      <c r="F8" s="164"/>
      <c r="G8" s="173"/>
      <c r="H8" s="164" t="s">
        <v>774</v>
      </c>
      <c r="I8" s="164" t="s">
        <v>797</v>
      </c>
      <c r="J8" s="173"/>
      <c r="K8" s="164" t="s">
        <v>798</v>
      </c>
      <c r="L8" s="172"/>
      <c r="M8" s="172"/>
      <c r="N8" s="172"/>
      <c r="O8" s="172"/>
      <c r="P8" s="167"/>
      <c r="Q8" s="167"/>
      <c r="R8" s="167"/>
      <c r="S8" s="165"/>
      <c r="T8" s="165"/>
      <c r="U8" s="165"/>
      <c r="V8" s="165"/>
      <c r="W8" s="165"/>
      <c r="X8" s="165"/>
      <c r="Y8" s="165"/>
      <c r="Z8" s="165"/>
      <c r="AA8" s="165"/>
      <c r="AB8" s="165"/>
      <c r="AC8" s="165"/>
      <c r="AD8" s="165"/>
      <c r="AE8" s="165"/>
    </row>
    <row r="9" ht="14.25" customHeight="1">
      <c r="A9" s="173"/>
      <c r="B9" s="164" t="s">
        <v>799</v>
      </c>
      <c r="C9" s="173"/>
      <c r="D9" s="164" t="s">
        <v>800</v>
      </c>
      <c r="E9" s="164"/>
      <c r="F9" s="164"/>
      <c r="G9" s="173"/>
      <c r="H9" s="164" t="s">
        <v>801</v>
      </c>
      <c r="I9" s="164" t="s">
        <v>802</v>
      </c>
      <c r="J9" s="173"/>
      <c r="K9" s="164" t="s">
        <v>803</v>
      </c>
      <c r="L9" s="172"/>
      <c r="M9" s="172"/>
      <c r="N9" s="172"/>
      <c r="O9" s="172"/>
      <c r="P9" s="167"/>
      <c r="Q9" s="167"/>
      <c r="R9" s="167"/>
      <c r="S9" s="165"/>
      <c r="T9" s="165"/>
      <c r="U9" s="165"/>
      <c r="V9" s="165"/>
      <c r="W9" s="165"/>
      <c r="X9" s="165"/>
      <c r="Y9" s="165"/>
      <c r="Z9" s="165"/>
      <c r="AA9" s="165"/>
      <c r="AB9" s="165"/>
      <c r="AC9" s="165"/>
      <c r="AD9" s="165"/>
      <c r="AE9" s="165"/>
    </row>
    <row r="10" ht="14.25" customHeight="1">
      <c r="A10" s="173"/>
      <c r="B10" s="164" t="s">
        <v>804</v>
      </c>
      <c r="C10" s="173"/>
      <c r="D10" s="164" t="s">
        <v>805</v>
      </c>
      <c r="E10" s="164"/>
      <c r="F10" s="164"/>
      <c r="G10" s="173"/>
      <c r="H10" s="164" t="s">
        <v>801</v>
      </c>
      <c r="I10" s="164" t="s">
        <v>806</v>
      </c>
      <c r="J10" s="173"/>
      <c r="K10" s="164" t="s">
        <v>807</v>
      </c>
      <c r="L10" s="172"/>
      <c r="M10" s="172"/>
      <c r="N10" s="172"/>
      <c r="O10" s="172"/>
      <c r="P10" s="167"/>
      <c r="Q10" s="167"/>
      <c r="R10" s="167"/>
      <c r="S10" s="165"/>
      <c r="T10" s="165"/>
      <c r="U10" s="165"/>
      <c r="V10" s="165"/>
      <c r="W10" s="165"/>
      <c r="X10" s="165"/>
      <c r="Y10" s="165"/>
      <c r="Z10" s="165"/>
      <c r="AA10" s="165"/>
      <c r="AB10" s="165"/>
      <c r="AC10" s="165"/>
      <c r="AD10" s="165"/>
      <c r="AE10" s="165"/>
    </row>
    <row r="11" ht="14.25" customHeight="1">
      <c r="A11" s="173"/>
      <c r="B11" s="164" t="s">
        <v>808</v>
      </c>
      <c r="C11" s="173"/>
      <c r="D11" s="164" t="s">
        <v>809</v>
      </c>
      <c r="E11" s="164"/>
      <c r="F11" s="164"/>
      <c r="G11" s="173"/>
      <c r="H11" s="164" t="s">
        <v>801</v>
      </c>
      <c r="I11" s="164" t="s">
        <v>810</v>
      </c>
      <c r="J11" s="173"/>
      <c r="K11" s="164" t="s">
        <v>811</v>
      </c>
      <c r="L11" s="172"/>
      <c r="M11" s="172"/>
      <c r="N11" s="172"/>
      <c r="O11" s="172"/>
      <c r="P11" s="167"/>
      <c r="Q11" s="167"/>
      <c r="R11" s="167"/>
      <c r="S11" s="165"/>
      <c r="T11" s="165"/>
      <c r="U11" s="165"/>
      <c r="V11" s="165"/>
      <c r="W11" s="165"/>
      <c r="X11" s="165"/>
      <c r="Y11" s="165"/>
      <c r="Z11" s="165"/>
      <c r="AA11" s="165"/>
      <c r="AB11" s="165"/>
      <c r="AC11" s="165"/>
      <c r="AD11" s="165"/>
      <c r="AE11" s="165"/>
    </row>
    <row r="12" ht="14.25" customHeight="1">
      <c r="A12" s="173"/>
      <c r="B12" s="164" t="s">
        <v>812</v>
      </c>
      <c r="C12" s="173"/>
      <c r="D12" s="164" t="s">
        <v>813</v>
      </c>
      <c r="E12" s="164"/>
      <c r="F12" s="164"/>
      <c r="G12" s="173"/>
      <c r="H12" s="164" t="s">
        <v>801</v>
      </c>
      <c r="I12" s="164" t="s">
        <v>814</v>
      </c>
      <c r="J12" s="173"/>
      <c r="K12" s="164" t="s">
        <v>815</v>
      </c>
      <c r="L12" s="172"/>
      <c r="M12" s="172"/>
      <c r="N12" s="172"/>
      <c r="O12" s="172"/>
      <c r="P12" s="167"/>
      <c r="Q12" s="167"/>
      <c r="R12" s="167"/>
      <c r="S12" s="165"/>
      <c r="T12" s="165"/>
      <c r="U12" s="165"/>
      <c r="V12" s="165"/>
      <c r="W12" s="165"/>
      <c r="X12" s="165"/>
      <c r="Y12" s="165"/>
      <c r="Z12" s="165"/>
      <c r="AA12" s="165"/>
      <c r="AB12" s="165"/>
      <c r="AC12" s="165"/>
      <c r="AD12" s="165"/>
      <c r="AE12" s="165"/>
    </row>
    <row r="13" ht="14.25" customHeight="1">
      <c r="A13" s="173"/>
      <c r="B13" s="164" t="s">
        <v>816</v>
      </c>
      <c r="C13" s="173"/>
      <c r="D13" s="164" t="s">
        <v>817</v>
      </c>
      <c r="E13" s="164"/>
      <c r="F13" s="164"/>
      <c r="G13" s="173"/>
      <c r="H13" s="164" t="s">
        <v>801</v>
      </c>
      <c r="I13" s="164" t="s">
        <v>818</v>
      </c>
      <c r="J13" s="173"/>
      <c r="K13" s="164" t="s">
        <v>819</v>
      </c>
      <c r="L13" s="172"/>
      <c r="M13" s="172"/>
      <c r="N13" s="172"/>
      <c r="O13" s="172"/>
      <c r="P13" s="167"/>
      <c r="Q13" s="167"/>
      <c r="R13" s="167"/>
      <c r="S13" s="165"/>
      <c r="T13" s="165"/>
      <c r="U13" s="165"/>
      <c r="V13" s="165"/>
      <c r="W13" s="165"/>
      <c r="X13" s="165"/>
      <c r="Y13" s="165"/>
      <c r="Z13" s="165"/>
      <c r="AA13" s="165"/>
      <c r="AB13" s="165"/>
      <c r="AC13" s="165"/>
      <c r="AD13" s="165"/>
      <c r="AE13" s="165"/>
    </row>
    <row r="14" ht="14.25" customHeight="1">
      <c r="A14" s="173"/>
      <c r="B14" s="164" t="s">
        <v>820</v>
      </c>
      <c r="C14" s="173"/>
      <c r="D14" s="164" t="s">
        <v>821</v>
      </c>
      <c r="E14" s="164"/>
      <c r="F14" s="164"/>
      <c r="G14" s="173"/>
      <c r="H14" s="164" t="s">
        <v>801</v>
      </c>
      <c r="I14" s="164" t="s">
        <v>822</v>
      </c>
      <c r="J14" s="173"/>
      <c r="K14" s="164" t="s">
        <v>823</v>
      </c>
      <c r="L14" s="167"/>
      <c r="M14" s="167"/>
      <c r="N14" s="167"/>
      <c r="O14" s="167"/>
      <c r="P14" s="167"/>
      <c r="Q14" s="167"/>
      <c r="R14" s="167"/>
      <c r="S14" s="165"/>
      <c r="T14" s="165"/>
      <c r="U14" s="165"/>
      <c r="V14" s="165"/>
      <c r="W14" s="165"/>
      <c r="X14" s="165"/>
      <c r="Y14" s="165"/>
      <c r="Z14" s="165"/>
      <c r="AA14" s="165"/>
      <c r="AB14" s="165"/>
      <c r="AC14" s="165"/>
      <c r="AD14" s="165"/>
      <c r="AE14" s="165"/>
    </row>
    <row r="15" ht="14.25" customHeight="1">
      <c r="A15" s="173"/>
      <c r="B15" s="164" t="s">
        <v>824</v>
      </c>
      <c r="C15" s="173"/>
      <c r="D15" s="164" t="s">
        <v>825</v>
      </c>
      <c r="E15" s="164"/>
      <c r="F15" s="164"/>
      <c r="G15" s="173"/>
      <c r="H15" s="164" t="s">
        <v>801</v>
      </c>
      <c r="I15" s="164" t="s">
        <v>826</v>
      </c>
      <c r="J15" s="173"/>
      <c r="K15" s="164" t="s">
        <v>827</v>
      </c>
      <c r="L15" s="167"/>
      <c r="M15" s="167"/>
      <c r="N15" s="167"/>
      <c r="O15" s="167"/>
      <c r="P15" s="167"/>
      <c r="Q15" s="167"/>
      <c r="R15" s="167"/>
      <c r="S15" s="165"/>
      <c r="T15" s="165"/>
      <c r="U15" s="165"/>
      <c r="V15" s="165"/>
      <c r="W15" s="165"/>
      <c r="X15" s="165"/>
      <c r="Y15" s="165"/>
      <c r="Z15" s="165"/>
      <c r="AA15" s="165"/>
      <c r="AB15" s="165"/>
      <c r="AC15" s="165"/>
      <c r="AD15" s="165"/>
      <c r="AE15" s="165"/>
    </row>
    <row r="16" ht="14.25" customHeight="1">
      <c r="A16" s="173"/>
      <c r="B16" s="164" t="s">
        <v>828</v>
      </c>
      <c r="C16" s="173"/>
      <c r="D16" s="164" t="s">
        <v>829</v>
      </c>
      <c r="E16" s="164"/>
      <c r="F16" s="164"/>
      <c r="G16" s="173"/>
      <c r="H16" s="164" t="s">
        <v>801</v>
      </c>
      <c r="I16" s="164" t="s">
        <v>830</v>
      </c>
      <c r="J16" s="173"/>
      <c r="K16" s="164" t="s">
        <v>831</v>
      </c>
      <c r="L16" s="167"/>
      <c r="M16" s="167"/>
      <c r="N16" s="167"/>
      <c r="O16" s="167"/>
      <c r="P16" s="167"/>
      <c r="Q16" s="167"/>
      <c r="R16" s="167"/>
      <c r="S16" s="165"/>
      <c r="T16" s="165"/>
      <c r="U16" s="165"/>
      <c r="V16" s="165"/>
      <c r="W16" s="165"/>
      <c r="X16" s="165"/>
      <c r="Y16" s="165"/>
      <c r="Z16" s="165"/>
      <c r="AA16" s="165"/>
      <c r="AB16" s="165"/>
      <c r="AC16" s="165"/>
      <c r="AD16" s="165"/>
      <c r="AE16" s="165"/>
    </row>
    <row r="17" ht="14.25" customHeight="1">
      <c r="A17" s="173"/>
      <c r="B17" s="164" t="s">
        <v>832</v>
      </c>
      <c r="C17" s="173"/>
      <c r="D17" s="164" t="s">
        <v>833</v>
      </c>
      <c r="E17" s="164"/>
      <c r="F17" s="164"/>
      <c r="G17" s="173"/>
      <c r="H17" s="164" t="s">
        <v>801</v>
      </c>
      <c r="I17" s="164" t="s">
        <v>834</v>
      </c>
      <c r="J17" s="173"/>
      <c r="K17" s="164" t="s">
        <v>835</v>
      </c>
      <c r="L17" s="167"/>
      <c r="M17" s="167"/>
      <c r="N17" s="167"/>
      <c r="O17" s="167"/>
      <c r="P17" s="167"/>
      <c r="Q17" s="167"/>
      <c r="R17" s="167"/>
      <c r="S17" s="165"/>
      <c r="T17" s="165"/>
      <c r="U17" s="165"/>
      <c r="V17" s="165"/>
      <c r="W17" s="165"/>
      <c r="X17" s="165"/>
      <c r="Y17" s="165"/>
      <c r="Z17" s="165"/>
      <c r="AA17" s="165"/>
      <c r="AB17" s="165"/>
      <c r="AC17" s="165"/>
      <c r="AD17" s="165"/>
      <c r="AE17" s="165"/>
    </row>
    <row r="18" ht="14.25" customHeight="1">
      <c r="A18" s="164"/>
      <c r="B18" s="164" t="s">
        <v>836</v>
      </c>
      <c r="C18" s="164"/>
      <c r="D18" s="164" t="s">
        <v>837</v>
      </c>
      <c r="E18" s="164"/>
      <c r="F18" s="164"/>
      <c r="G18" s="164"/>
      <c r="H18" s="164" t="s">
        <v>801</v>
      </c>
      <c r="I18" s="164" t="s">
        <v>838</v>
      </c>
      <c r="J18" s="164"/>
      <c r="K18" s="164" t="s">
        <v>839</v>
      </c>
      <c r="L18" s="167"/>
      <c r="M18" s="167"/>
      <c r="N18" s="167"/>
      <c r="O18" s="167"/>
      <c r="P18" s="167"/>
      <c r="Q18" s="167"/>
      <c r="R18" s="167"/>
      <c r="S18" s="165"/>
      <c r="T18" s="165"/>
      <c r="U18" s="165"/>
      <c r="V18" s="165"/>
      <c r="W18" s="165"/>
      <c r="X18" s="165"/>
      <c r="Y18" s="165"/>
      <c r="Z18" s="165"/>
      <c r="AA18" s="165"/>
      <c r="AB18" s="165"/>
      <c r="AC18" s="165"/>
      <c r="AD18" s="165"/>
      <c r="AE18" s="165"/>
    </row>
    <row r="19" ht="14.25" customHeight="1">
      <c r="A19" s="164"/>
      <c r="B19" s="164"/>
      <c r="C19" s="164"/>
      <c r="D19" s="164" t="s">
        <v>840</v>
      </c>
      <c r="E19" s="164"/>
      <c r="F19" s="164"/>
      <c r="G19" s="164"/>
      <c r="H19" s="164" t="s">
        <v>801</v>
      </c>
      <c r="I19" s="164" t="s">
        <v>841</v>
      </c>
      <c r="J19" s="164"/>
      <c r="K19" s="164" t="s">
        <v>842</v>
      </c>
      <c r="L19" s="167"/>
      <c r="M19" s="167"/>
      <c r="N19" s="167"/>
      <c r="O19" s="167"/>
      <c r="P19" s="167"/>
      <c r="Q19" s="167"/>
      <c r="R19" s="167"/>
      <c r="S19" s="165"/>
      <c r="T19" s="165"/>
      <c r="U19" s="165"/>
      <c r="V19" s="165"/>
      <c r="W19" s="165"/>
      <c r="X19" s="165"/>
      <c r="Y19" s="165"/>
      <c r="Z19" s="165"/>
      <c r="AA19" s="165"/>
      <c r="AB19" s="165"/>
      <c r="AC19" s="165"/>
      <c r="AD19" s="165"/>
      <c r="AE19" s="165"/>
    </row>
    <row r="20" ht="14.25" customHeight="1">
      <c r="A20" s="164"/>
      <c r="B20" s="164"/>
      <c r="C20" s="164"/>
      <c r="D20" s="164" t="s">
        <v>843</v>
      </c>
      <c r="E20" s="164"/>
      <c r="F20" s="164"/>
      <c r="G20" s="164"/>
      <c r="H20" s="164" t="s">
        <v>801</v>
      </c>
      <c r="I20" s="164" t="s">
        <v>844</v>
      </c>
      <c r="J20" s="164"/>
      <c r="K20" s="164" t="s">
        <v>845</v>
      </c>
      <c r="L20" s="167"/>
      <c r="M20" s="167"/>
      <c r="N20" s="167"/>
      <c r="O20" s="167"/>
      <c r="P20" s="167"/>
      <c r="Q20" s="167"/>
      <c r="R20" s="167"/>
      <c r="S20" s="165"/>
      <c r="T20" s="165"/>
      <c r="U20" s="165"/>
      <c r="V20" s="165"/>
      <c r="W20" s="165"/>
      <c r="X20" s="165"/>
      <c r="Y20" s="165"/>
      <c r="Z20" s="165"/>
      <c r="AA20" s="165"/>
      <c r="AB20" s="165"/>
      <c r="AC20" s="165"/>
      <c r="AD20" s="165"/>
      <c r="AE20" s="165"/>
    </row>
    <row r="21" ht="14.25" customHeight="1">
      <c r="A21" s="164"/>
      <c r="B21" s="164"/>
      <c r="C21" s="164"/>
      <c r="D21" s="164" t="s">
        <v>846</v>
      </c>
      <c r="E21" s="164"/>
      <c r="F21" s="164"/>
      <c r="G21" s="164"/>
      <c r="H21" s="164" t="s">
        <v>847</v>
      </c>
      <c r="I21" s="164" t="s">
        <v>848</v>
      </c>
      <c r="J21" s="164"/>
      <c r="K21" s="164" t="s">
        <v>849</v>
      </c>
      <c r="L21" s="167"/>
      <c r="M21" s="167"/>
      <c r="N21" s="167"/>
      <c r="O21" s="167"/>
      <c r="P21" s="167"/>
      <c r="Q21" s="167"/>
      <c r="R21" s="167"/>
      <c r="S21" s="165"/>
      <c r="T21" s="165"/>
      <c r="U21" s="165"/>
      <c r="V21" s="165"/>
      <c r="W21" s="165"/>
      <c r="X21" s="165"/>
      <c r="Y21" s="165"/>
      <c r="Z21" s="165"/>
      <c r="AA21" s="165"/>
      <c r="AB21" s="165"/>
      <c r="AC21" s="165"/>
      <c r="AD21" s="165"/>
      <c r="AE21" s="165"/>
    </row>
    <row r="22" ht="14.25" customHeight="1">
      <c r="A22" s="164"/>
      <c r="B22" s="164"/>
      <c r="C22" s="164"/>
      <c r="D22" s="164" t="s">
        <v>850</v>
      </c>
      <c r="E22" s="164"/>
      <c r="F22" s="164"/>
      <c r="G22" s="164"/>
      <c r="H22" s="164" t="s">
        <v>847</v>
      </c>
      <c r="I22" s="164" t="s">
        <v>851</v>
      </c>
      <c r="J22" s="164"/>
      <c r="K22" s="164" t="s">
        <v>852</v>
      </c>
      <c r="L22" s="167"/>
      <c r="M22" s="167"/>
      <c r="N22" s="167"/>
      <c r="O22" s="167"/>
      <c r="P22" s="167"/>
      <c r="Q22" s="167"/>
      <c r="R22" s="167"/>
      <c r="S22" s="165"/>
      <c r="T22" s="165"/>
      <c r="U22" s="165"/>
      <c r="V22" s="165"/>
      <c r="W22" s="165"/>
      <c r="X22" s="165"/>
      <c r="Y22" s="165"/>
      <c r="Z22" s="165"/>
      <c r="AA22" s="165"/>
      <c r="AB22" s="165"/>
      <c r="AC22" s="165"/>
      <c r="AD22" s="165"/>
      <c r="AE22" s="165"/>
    </row>
    <row r="23" ht="14.25" customHeight="1">
      <c r="A23" s="164"/>
      <c r="B23" s="164"/>
      <c r="C23" s="164"/>
      <c r="D23" s="164" t="s">
        <v>853</v>
      </c>
      <c r="E23" s="164"/>
      <c r="F23" s="164"/>
      <c r="G23" s="164"/>
      <c r="H23" s="164" t="s">
        <v>847</v>
      </c>
      <c r="I23" s="164" t="s">
        <v>512</v>
      </c>
      <c r="J23" s="164"/>
      <c r="K23" s="164" t="s">
        <v>854</v>
      </c>
      <c r="L23" s="167"/>
      <c r="M23" s="167"/>
      <c r="N23" s="167"/>
      <c r="O23" s="167"/>
      <c r="P23" s="167"/>
      <c r="Q23" s="167"/>
      <c r="R23" s="167"/>
      <c r="S23" s="165"/>
      <c r="T23" s="165"/>
      <c r="U23" s="165"/>
      <c r="V23" s="165"/>
      <c r="W23" s="165"/>
      <c r="X23" s="165"/>
      <c r="Y23" s="165"/>
      <c r="Z23" s="165"/>
      <c r="AA23" s="165"/>
      <c r="AB23" s="165"/>
      <c r="AC23" s="165"/>
      <c r="AD23" s="165"/>
      <c r="AE23" s="165"/>
    </row>
    <row r="24" ht="14.25" customHeight="1">
      <c r="A24" s="164"/>
      <c r="B24" s="164"/>
      <c r="C24" s="164"/>
      <c r="D24" s="164" t="s">
        <v>855</v>
      </c>
      <c r="E24" s="164"/>
      <c r="F24" s="164"/>
      <c r="G24" s="164"/>
      <c r="H24" s="164" t="s">
        <v>847</v>
      </c>
      <c r="I24" s="164" t="s">
        <v>856</v>
      </c>
      <c r="J24" s="164"/>
      <c r="K24" s="164" t="s">
        <v>857</v>
      </c>
      <c r="L24" s="167"/>
      <c r="M24" s="167"/>
      <c r="N24" s="167"/>
      <c r="O24" s="167"/>
      <c r="P24" s="167"/>
      <c r="Q24" s="167"/>
      <c r="R24" s="167"/>
      <c r="S24" s="165"/>
      <c r="T24" s="165"/>
      <c r="U24" s="165"/>
      <c r="V24" s="165"/>
      <c r="W24" s="165"/>
      <c r="X24" s="165"/>
      <c r="Y24" s="165"/>
      <c r="Z24" s="165"/>
      <c r="AA24" s="165"/>
      <c r="AB24" s="165"/>
      <c r="AC24" s="165"/>
      <c r="AD24" s="165"/>
      <c r="AE24" s="165"/>
    </row>
    <row r="25" ht="14.25" customHeight="1">
      <c r="A25" s="164"/>
      <c r="B25" s="164"/>
      <c r="C25" s="164"/>
      <c r="D25" s="164" t="s">
        <v>858</v>
      </c>
      <c r="E25" s="164"/>
      <c r="F25" s="164"/>
      <c r="G25" s="164"/>
      <c r="H25" s="164" t="s">
        <v>847</v>
      </c>
      <c r="I25" s="164" t="s">
        <v>859</v>
      </c>
      <c r="J25" s="164"/>
      <c r="K25" s="164" t="s">
        <v>860</v>
      </c>
      <c r="L25" s="167"/>
      <c r="M25" s="167"/>
      <c r="N25" s="167"/>
      <c r="O25" s="167"/>
      <c r="P25" s="167"/>
      <c r="Q25" s="167"/>
      <c r="R25" s="167"/>
      <c r="S25" s="165"/>
      <c r="T25" s="165"/>
      <c r="U25" s="165"/>
      <c r="V25" s="165"/>
      <c r="W25" s="165"/>
      <c r="X25" s="165"/>
      <c r="Y25" s="165"/>
      <c r="Z25" s="165"/>
      <c r="AA25" s="165"/>
      <c r="AB25" s="165"/>
      <c r="AC25" s="165"/>
      <c r="AD25" s="165"/>
      <c r="AE25" s="165"/>
    </row>
    <row r="26" ht="14.25" customHeight="1">
      <c r="A26" s="164"/>
      <c r="B26" s="164"/>
      <c r="C26" s="164"/>
      <c r="D26" s="164" t="s">
        <v>861</v>
      </c>
      <c r="E26" s="164"/>
      <c r="F26" s="164"/>
      <c r="G26" s="164"/>
      <c r="H26" s="164" t="s">
        <v>847</v>
      </c>
      <c r="I26" s="164" t="s">
        <v>862</v>
      </c>
      <c r="J26" s="164"/>
      <c r="K26" s="164" t="s">
        <v>863</v>
      </c>
      <c r="L26" s="167"/>
      <c r="M26" s="167"/>
      <c r="N26" s="167"/>
      <c r="O26" s="167"/>
      <c r="P26" s="167"/>
      <c r="Q26" s="167"/>
      <c r="R26" s="167"/>
      <c r="S26" s="165"/>
      <c r="T26" s="165"/>
      <c r="U26" s="165"/>
      <c r="V26" s="165"/>
      <c r="W26" s="165"/>
      <c r="X26" s="165"/>
      <c r="Y26" s="165"/>
      <c r="Z26" s="165"/>
      <c r="AA26" s="165"/>
      <c r="AB26" s="165"/>
      <c r="AC26" s="165"/>
      <c r="AD26" s="165"/>
      <c r="AE26" s="165"/>
    </row>
    <row r="27" ht="14.25" customHeight="1">
      <c r="A27" s="164"/>
      <c r="B27" s="164"/>
      <c r="C27" s="164"/>
      <c r="D27" s="164" t="s">
        <v>864</v>
      </c>
      <c r="E27" s="164"/>
      <c r="F27" s="164"/>
      <c r="G27" s="164"/>
      <c r="H27" s="164" t="s">
        <v>847</v>
      </c>
      <c r="I27" s="164" t="s">
        <v>865</v>
      </c>
      <c r="J27" s="164"/>
      <c r="K27" s="164" t="s">
        <v>866</v>
      </c>
      <c r="L27" s="174"/>
      <c r="M27" s="174"/>
      <c r="N27" s="174"/>
      <c r="O27" s="174"/>
      <c r="P27" s="174"/>
      <c r="Q27" s="174"/>
      <c r="R27" s="174"/>
      <c r="S27" s="174"/>
      <c r="T27" s="174"/>
      <c r="U27" s="174"/>
      <c r="V27" s="174"/>
      <c r="W27" s="174"/>
      <c r="X27" s="174"/>
      <c r="Y27" s="174"/>
      <c r="Z27" s="174"/>
      <c r="AA27" s="174"/>
      <c r="AB27" s="174"/>
      <c r="AC27" s="174"/>
      <c r="AD27" s="174"/>
      <c r="AE27" s="174"/>
    </row>
    <row r="28" ht="15.0" customHeight="1">
      <c r="A28" s="164"/>
      <c r="B28" s="164"/>
      <c r="C28" s="164"/>
      <c r="D28" s="164" t="s">
        <v>867</v>
      </c>
      <c r="E28" s="164"/>
      <c r="F28" s="164"/>
      <c r="G28" s="164"/>
      <c r="H28" s="164" t="s">
        <v>847</v>
      </c>
      <c r="I28" s="164" t="s">
        <v>868</v>
      </c>
      <c r="J28" s="164"/>
      <c r="K28" s="164" t="s">
        <v>869</v>
      </c>
      <c r="L28" s="174"/>
      <c r="M28" s="174"/>
      <c r="N28" s="174"/>
      <c r="O28" s="174"/>
      <c r="P28" s="174"/>
      <c r="Q28" s="174"/>
      <c r="R28" s="174"/>
      <c r="S28" s="174"/>
      <c r="T28" s="174"/>
      <c r="U28" s="174"/>
      <c r="V28" s="174"/>
      <c r="W28" s="174"/>
      <c r="X28" s="174"/>
      <c r="Y28" s="174"/>
      <c r="Z28" s="174"/>
      <c r="AA28" s="174"/>
      <c r="AB28" s="174"/>
      <c r="AC28" s="174"/>
      <c r="AD28" s="174"/>
      <c r="AE28" s="174"/>
    </row>
    <row r="29" ht="14.25" customHeight="1">
      <c r="A29" s="164"/>
      <c r="B29" s="164"/>
      <c r="C29" s="164"/>
      <c r="D29" s="164" t="s">
        <v>870</v>
      </c>
      <c r="E29" s="164"/>
      <c r="F29" s="164"/>
      <c r="G29" s="164"/>
      <c r="H29" s="164" t="s">
        <v>847</v>
      </c>
      <c r="I29" s="164" t="s">
        <v>871</v>
      </c>
      <c r="J29" s="164"/>
      <c r="K29" s="164" t="s">
        <v>872</v>
      </c>
      <c r="L29" s="167"/>
      <c r="M29" s="167"/>
      <c r="N29" s="167"/>
      <c r="O29" s="167"/>
      <c r="P29" s="167"/>
      <c r="Q29" s="167"/>
      <c r="R29" s="167"/>
      <c r="S29" s="165"/>
      <c r="T29" s="165"/>
      <c r="U29" s="165"/>
      <c r="V29" s="165"/>
      <c r="W29" s="165"/>
      <c r="X29" s="165"/>
      <c r="Y29" s="165"/>
      <c r="Z29" s="165"/>
      <c r="AA29" s="165"/>
      <c r="AB29" s="165"/>
      <c r="AC29" s="165"/>
      <c r="AD29" s="165"/>
      <c r="AE29" s="165"/>
    </row>
    <row r="30" ht="14.25" customHeight="1">
      <c r="A30" s="164"/>
      <c r="B30" s="164"/>
      <c r="C30" s="164"/>
      <c r="D30" s="164" t="s">
        <v>873</v>
      </c>
      <c r="E30" s="164"/>
      <c r="F30" s="164"/>
      <c r="G30" s="164"/>
      <c r="H30" s="164" t="s">
        <v>847</v>
      </c>
      <c r="I30" s="164" t="s">
        <v>828</v>
      </c>
      <c r="J30" s="164"/>
      <c r="K30" s="164" t="s">
        <v>874</v>
      </c>
      <c r="L30" s="175"/>
      <c r="M30" s="175"/>
      <c r="N30" s="175"/>
      <c r="O30" s="175"/>
      <c r="P30" s="175"/>
      <c r="Q30" s="175"/>
      <c r="R30" s="175"/>
      <c r="S30" s="165"/>
      <c r="T30" s="165"/>
      <c r="U30" s="165"/>
      <c r="V30" s="165"/>
      <c r="W30" s="165"/>
      <c r="X30" s="165"/>
      <c r="Y30" s="165"/>
      <c r="Z30" s="165"/>
      <c r="AA30" s="165"/>
      <c r="AB30" s="165"/>
      <c r="AC30" s="165"/>
      <c r="AD30" s="165"/>
      <c r="AE30" s="165"/>
    </row>
    <row r="31" ht="14.25" customHeight="1">
      <c r="A31" s="164"/>
      <c r="B31" s="164"/>
      <c r="C31" s="164"/>
      <c r="D31" s="164" t="s">
        <v>875</v>
      </c>
      <c r="E31" s="164"/>
      <c r="F31" s="164"/>
      <c r="G31" s="164"/>
      <c r="H31" s="164" t="s">
        <v>847</v>
      </c>
      <c r="I31" s="164" t="s">
        <v>876</v>
      </c>
      <c r="J31" s="164"/>
      <c r="K31" s="164" t="s">
        <v>877</v>
      </c>
      <c r="L31" s="176"/>
      <c r="M31" s="176"/>
      <c r="N31" s="176"/>
      <c r="O31" s="176"/>
      <c r="P31" s="176"/>
      <c r="Q31" s="176"/>
      <c r="R31" s="176"/>
      <c r="S31" s="165"/>
      <c r="T31" s="165"/>
      <c r="U31" s="165"/>
      <c r="V31" s="165"/>
      <c r="W31" s="165"/>
      <c r="X31" s="165"/>
      <c r="Y31" s="165"/>
      <c r="Z31" s="165"/>
      <c r="AA31" s="165"/>
      <c r="AB31" s="165"/>
      <c r="AC31" s="165"/>
      <c r="AD31" s="165"/>
      <c r="AE31" s="165"/>
    </row>
    <row r="32" ht="14.25" customHeight="1">
      <c r="A32" s="164"/>
      <c r="B32" s="164"/>
      <c r="C32" s="164"/>
      <c r="D32" s="164" t="s">
        <v>878</v>
      </c>
      <c r="E32" s="164"/>
      <c r="F32" s="164"/>
      <c r="G32" s="164"/>
      <c r="H32" s="164" t="s">
        <v>847</v>
      </c>
      <c r="I32" s="164" t="s">
        <v>879</v>
      </c>
      <c r="J32" s="164"/>
      <c r="K32" s="164" t="s">
        <v>880</v>
      </c>
      <c r="L32" s="167"/>
      <c r="M32" s="167"/>
      <c r="N32" s="167"/>
      <c r="O32" s="167"/>
      <c r="P32" s="167"/>
      <c r="Q32" s="167"/>
      <c r="R32" s="167"/>
      <c r="S32" s="165"/>
      <c r="T32" s="165"/>
      <c r="U32" s="165"/>
      <c r="V32" s="165"/>
      <c r="W32" s="165"/>
      <c r="X32" s="165"/>
      <c r="Y32" s="165"/>
      <c r="Z32" s="165"/>
      <c r="AA32" s="165"/>
      <c r="AB32" s="165"/>
      <c r="AC32" s="165"/>
      <c r="AD32" s="165"/>
      <c r="AE32" s="165"/>
    </row>
    <row r="33" ht="14.25" customHeight="1">
      <c r="A33" s="164"/>
      <c r="B33" s="164"/>
      <c r="C33" s="164"/>
      <c r="D33" s="164" t="s">
        <v>881</v>
      </c>
      <c r="E33" s="164"/>
      <c r="F33" s="164"/>
      <c r="G33" s="164"/>
      <c r="H33" s="164"/>
      <c r="I33" s="164"/>
      <c r="J33" s="164"/>
      <c r="K33" s="164" t="s">
        <v>882</v>
      </c>
      <c r="L33" s="164"/>
      <c r="M33" s="164"/>
      <c r="N33" s="164"/>
      <c r="O33" s="164"/>
      <c r="P33" s="164"/>
      <c r="Q33" s="164"/>
      <c r="R33" s="164"/>
      <c r="S33" s="164"/>
      <c r="T33" s="164"/>
      <c r="U33" s="164"/>
      <c r="V33" s="164"/>
      <c r="W33" s="164"/>
      <c r="X33" s="164"/>
      <c r="Y33" s="164"/>
      <c r="Z33" s="164"/>
      <c r="AA33" s="164"/>
      <c r="AB33" s="164"/>
      <c r="AC33" s="164"/>
      <c r="AD33" s="164"/>
      <c r="AE33" s="164"/>
    </row>
    <row r="34" ht="14.25" customHeight="1">
      <c r="A34" s="164"/>
      <c r="B34" s="164"/>
      <c r="C34" s="164"/>
      <c r="D34" s="164" t="s">
        <v>883</v>
      </c>
      <c r="E34" s="164"/>
      <c r="F34" s="164"/>
      <c r="G34" s="164"/>
      <c r="H34" s="164"/>
      <c r="I34" s="164"/>
      <c r="J34" s="164"/>
      <c r="K34" s="164" t="s">
        <v>884</v>
      </c>
      <c r="L34" s="164"/>
      <c r="M34" s="164"/>
      <c r="N34" s="164"/>
      <c r="O34" s="164"/>
      <c r="P34" s="164"/>
      <c r="Q34" s="164"/>
      <c r="R34" s="164"/>
      <c r="S34" s="164"/>
      <c r="T34" s="164"/>
      <c r="U34" s="164"/>
      <c r="V34" s="164"/>
      <c r="W34" s="164"/>
      <c r="X34" s="164"/>
      <c r="Y34" s="164"/>
      <c r="Z34" s="164"/>
      <c r="AA34" s="164"/>
      <c r="AB34" s="164"/>
      <c r="AC34" s="164"/>
      <c r="AD34" s="164"/>
      <c r="AE34" s="164"/>
    </row>
    <row r="35" ht="14.25" customHeight="1">
      <c r="A35" s="164"/>
      <c r="B35" s="164"/>
      <c r="C35" s="164"/>
      <c r="D35" s="164" t="s">
        <v>885</v>
      </c>
      <c r="E35" s="164"/>
      <c r="F35" s="164"/>
      <c r="G35" s="164"/>
      <c r="H35" s="164"/>
      <c r="I35" s="164"/>
      <c r="J35" s="164"/>
      <c r="K35" s="164" t="s">
        <v>886</v>
      </c>
      <c r="L35" s="164"/>
      <c r="M35" s="164"/>
      <c r="N35" s="164"/>
      <c r="O35" s="164"/>
      <c r="P35" s="164"/>
      <c r="Q35" s="164"/>
      <c r="R35" s="164"/>
      <c r="S35" s="164"/>
      <c r="T35" s="164"/>
      <c r="U35" s="164"/>
      <c r="V35" s="164"/>
      <c r="W35" s="164"/>
      <c r="X35" s="164"/>
      <c r="Y35" s="164"/>
      <c r="Z35" s="164"/>
      <c r="AA35" s="164"/>
      <c r="AB35" s="164"/>
      <c r="AC35" s="164"/>
      <c r="AD35" s="164"/>
      <c r="AE35" s="164"/>
    </row>
    <row r="36" ht="15.0" customHeight="1">
      <c r="A36" s="164"/>
      <c r="B36" s="164"/>
      <c r="C36" s="164"/>
      <c r="D36" s="164" t="s">
        <v>887</v>
      </c>
      <c r="E36" s="164"/>
      <c r="F36" s="164"/>
      <c r="G36" s="164"/>
      <c r="H36" s="164"/>
      <c r="I36" s="164"/>
      <c r="J36" s="164"/>
      <c r="K36" s="164" t="s">
        <v>888</v>
      </c>
      <c r="L36" s="164"/>
      <c r="M36" s="164"/>
      <c r="N36" s="164"/>
      <c r="O36" s="164"/>
      <c r="P36" s="164"/>
      <c r="Q36" s="164"/>
      <c r="R36" s="164"/>
      <c r="S36" s="164"/>
      <c r="T36" s="164"/>
      <c r="U36" s="164"/>
      <c r="V36" s="164"/>
      <c r="W36" s="164"/>
      <c r="X36" s="164"/>
      <c r="Y36" s="164"/>
      <c r="Z36" s="164"/>
      <c r="AA36" s="164"/>
      <c r="AB36" s="164"/>
      <c r="AC36" s="164"/>
      <c r="AD36" s="164"/>
      <c r="AE36" s="164"/>
    </row>
    <row r="37" ht="15.0" customHeight="1">
      <c r="A37" s="164"/>
      <c r="B37" s="164"/>
      <c r="C37" s="164"/>
      <c r="D37" s="164" t="s">
        <v>836</v>
      </c>
      <c r="E37" s="164"/>
      <c r="F37" s="164"/>
      <c r="G37" s="164"/>
      <c r="H37" s="164"/>
      <c r="I37" s="164"/>
      <c r="J37" s="164"/>
      <c r="K37" s="164" t="s">
        <v>889</v>
      </c>
      <c r="L37" s="164"/>
      <c r="M37" s="164"/>
      <c r="N37" s="164"/>
      <c r="O37" s="164"/>
      <c r="P37" s="164"/>
      <c r="Q37" s="164"/>
      <c r="R37" s="164"/>
      <c r="S37" s="164"/>
      <c r="T37" s="164"/>
      <c r="U37" s="164"/>
      <c r="V37" s="164"/>
      <c r="W37" s="164"/>
      <c r="X37" s="164"/>
      <c r="Y37" s="164"/>
      <c r="Z37" s="164"/>
      <c r="AA37" s="164"/>
      <c r="AB37" s="164"/>
      <c r="AC37" s="164"/>
      <c r="AD37" s="164"/>
      <c r="AE37" s="164"/>
    </row>
    <row r="38" ht="14.25" customHeight="1">
      <c r="A38" s="164"/>
      <c r="B38" s="164"/>
      <c r="C38" s="164"/>
      <c r="D38" s="164"/>
      <c r="E38" s="164"/>
      <c r="F38" s="164"/>
      <c r="G38" s="164"/>
      <c r="H38" s="164"/>
      <c r="I38" s="164"/>
      <c r="J38" s="164"/>
      <c r="K38" s="164" t="s">
        <v>890</v>
      </c>
      <c r="L38" s="164"/>
      <c r="M38" s="164"/>
      <c r="N38" s="164"/>
      <c r="O38" s="164"/>
      <c r="P38" s="164"/>
      <c r="Q38" s="164"/>
      <c r="R38" s="164"/>
      <c r="S38" s="164"/>
      <c r="T38" s="164"/>
      <c r="U38" s="164"/>
      <c r="V38" s="164"/>
      <c r="W38" s="164"/>
      <c r="X38" s="164"/>
      <c r="Y38" s="164"/>
      <c r="Z38" s="164"/>
      <c r="AA38" s="164"/>
      <c r="AB38" s="164"/>
      <c r="AC38" s="164"/>
      <c r="AD38" s="164"/>
      <c r="AE38" s="164"/>
    </row>
    <row r="39" ht="14.25" customHeight="1">
      <c r="A39" s="164"/>
      <c r="B39" s="164"/>
      <c r="C39" s="164"/>
      <c r="D39" s="164"/>
      <c r="E39" s="164"/>
      <c r="F39" s="164"/>
      <c r="G39" s="164"/>
      <c r="H39" s="164"/>
      <c r="I39" s="164"/>
      <c r="J39" s="164"/>
      <c r="K39" s="164" t="s">
        <v>891</v>
      </c>
      <c r="L39" s="164"/>
      <c r="M39" s="164"/>
      <c r="N39" s="164"/>
      <c r="O39" s="164"/>
      <c r="P39" s="164"/>
      <c r="Q39" s="164"/>
      <c r="R39" s="164"/>
      <c r="S39" s="164"/>
      <c r="T39" s="164"/>
      <c r="U39" s="164"/>
      <c r="V39" s="164"/>
      <c r="W39" s="164"/>
      <c r="X39" s="164"/>
      <c r="Y39" s="164"/>
      <c r="Z39" s="164"/>
      <c r="AA39" s="164"/>
      <c r="AB39" s="164"/>
      <c r="AC39" s="164"/>
      <c r="AD39" s="164"/>
      <c r="AE39" s="164"/>
    </row>
    <row r="40" ht="14.25" customHeight="1">
      <c r="A40" s="164"/>
      <c r="B40" s="164"/>
      <c r="C40" s="164"/>
      <c r="D40" s="164"/>
      <c r="E40" s="164"/>
      <c r="F40" s="164"/>
      <c r="G40" s="164"/>
      <c r="H40" s="164"/>
      <c r="I40" s="164"/>
      <c r="J40" s="164"/>
      <c r="K40" s="164" t="s">
        <v>892</v>
      </c>
      <c r="L40" s="164"/>
      <c r="M40" s="164"/>
      <c r="N40" s="164"/>
      <c r="O40" s="164"/>
      <c r="P40" s="164"/>
      <c r="Q40" s="164"/>
      <c r="R40" s="164"/>
      <c r="S40" s="164"/>
      <c r="T40" s="164"/>
      <c r="U40" s="164"/>
      <c r="V40" s="164"/>
      <c r="W40" s="164"/>
      <c r="X40" s="164"/>
      <c r="Y40" s="164"/>
      <c r="Z40" s="164"/>
      <c r="AA40" s="164"/>
      <c r="AB40" s="164"/>
      <c r="AC40" s="164"/>
      <c r="AD40" s="164"/>
      <c r="AE40" s="164"/>
    </row>
    <row r="41" ht="14.25" customHeight="1">
      <c r="A41" s="164"/>
      <c r="B41" s="164"/>
      <c r="C41" s="164"/>
      <c r="D41" s="164"/>
      <c r="E41" s="164"/>
      <c r="F41" s="164"/>
      <c r="G41" s="164"/>
      <c r="H41" s="164"/>
      <c r="I41" s="164"/>
      <c r="J41" s="164"/>
      <c r="K41" s="164" t="s">
        <v>893</v>
      </c>
      <c r="L41" s="167"/>
      <c r="M41" s="167"/>
      <c r="N41" s="167"/>
      <c r="O41" s="167"/>
      <c r="P41" s="167"/>
      <c r="Q41" s="167"/>
      <c r="R41" s="167"/>
      <c r="S41" s="165"/>
      <c r="T41" s="165"/>
      <c r="U41" s="165"/>
      <c r="V41" s="165"/>
      <c r="W41" s="165"/>
      <c r="X41" s="165"/>
      <c r="Y41" s="165"/>
      <c r="Z41" s="165"/>
      <c r="AA41" s="165"/>
      <c r="AB41" s="165"/>
      <c r="AC41" s="165"/>
      <c r="AD41" s="165"/>
      <c r="AE41" s="165"/>
    </row>
    <row r="42" ht="14.25" customHeight="1">
      <c r="A42" s="164"/>
      <c r="B42" s="164"/>
      <c r="C42" s="164"/>
      <c r="D42" s="164"/>
      <c r="E42" s="164"/>
      <c r="F42" s="164"/>
      <c r="G42" s="164"/>
      <c r="H42" s="164"/>
      <c r="I42" s="164"/>
      <c r="J42" s="164"/>
      <c r="K42" s="164"/>
      <c r="L42" s="167"/>
      <c r="M42" s="167"/>
      <c r="N42" s="167"/>
      <c r="O42" s="167"/>
      <c r="P42" s="167"/>
      <c r="Q42" s="167"/>
      <c r="R42" s="167"/>
      <c r="S42" s="165"/>
      <c r="T42" s="165"/>
      <c r="U42" s="165"/>
      <c r="V42" s="165"/>
      <c r="W42" s="165"/>
      <c r="X42" s="165"/>
      <c r="Y42" s="165"/>
      <c r="Z42" s="165"/>
      <c r="AA42" s="165"/>
      <c r="AB42" s="165"/>
      <c r="AC42" s="165"/>
      <c r="AD42" s="165"/>
      <c r="AE42" s="165"/>
    </row>
    <row r="43" ht="14.25" customHeight="1">
      <c r="A43" s="164"/>
      <c r="B43" s="164"/>
      <c r="C43" s="164"/>
      <c r="D43" s="164"/>
      <c r="E43" s="164"/>
      <c r="F43" s="164"/>
      <c r="G43" s="164"/>
      <c r="H43" s="164"/>
      <c r="I43" s="164"/>
      <c r="J43" s="164"/>
      <c r="K43" s="164"/>
      <c r="L43" s="167"/>
      <c r="M43" s="167"/>
      <c r="N43" s="167"/>
      <c r="O43" s="167"/>
      <c r="P43" s="167"/>
      <c r="Q43" s="167"/>
      <c r="R43" s="167"/>
      <c r="S43" s="165"/>
      <c r="T43" s="165"/>
      <c r="U43" s="165"/>
      <c r="V43" s="165"/>
      <c r="W43" s="165"/>
      <c r="X43" s="165"/>
      <c r="Y43" s="165"/>
      <c r="Z43" s="165"/>
      <c r="AA43" s="165"/>
      <c r="AB43" s="165"/>
      <c r="AC43" s="165"/>
      <c r="AD43" s="165"/>
      <c r="AE43" s="165"/>
    </row>
    <row r="44" ht="14.25" customHeight="1">
      <c r="A44" s="164"/>
      <c r="B44" s="164"/>
      <c r="C44" s="164"/>
      <c r="D44" s="164"/>
      <c r="E44" s="164"/>
      <c r="F44" s="164"/>
      <c r="G44" s="164"/>
      <c r="H44" s="164"/>
      <c r="I44" s="164"/>
      <c r="J44" s="164"/>
      <c r="K44" s="164"/>
      <c r="L44" s="167"/>
      <c r="M44" s="167"/>
      <c r="N44" s="167"/>
      <c r="O44" s="167"/>
      <c r="P44" s="167"/>
      <c r="Q44" s="167"/>
      <c r="R44" s="167"/>
      <c r="S44" s="165"/>
      <c r="T44" s="165"/>
      <c r="U44" s="165"/>
      <c r="V44" s="165"/>
      <c r="W44" s="165"/>
      <c r="X44" s="165"/>
      <c r="Y44" s="165"/>
      <c r="Z44" s="165"/>
      <c r="AA44" s="165"/>
      <c r="AB44" s="165"/>
      <c r="AC44" s="165"/>
      <c r="AD44" s="165"/>
      <c r="AE44" s="165"/>
    </row>
    <row r="45" ht="14.25" customHeight="1">
      <c r="A45" s="164"/>
      <c r="B45" s="164"/>
      <c r="C45" s="164"/>
      <c r="D45" s="164"/>
      <c r="E45" s="164"/>
      <c r="F45" s="164"/>
      <c r="G45" s="164"/>
      <c r="H45" s="164"/>
      <c r="I45" s="164"/>
      <c r="J45" s="164"/>
      <c r="K45" s="164"/>
      <c r="L45" s="175"/>
      <c r="M45" s="175"/>
      <c r="N45" s="175"/>
      <c r="O45" s="175"/>
      <c r="P45" s="175"/>
      <c r="Q45" s="175"/>
      <c r="R45" s="175"/>
      <c r="S45" s="165"/>
      <c r="T45" s="165"/>
      <c r="U45" s="165"/>
      <c r="V45" s="165"/>
      <c r="W45" s="165"/>
      <c r="X45" s="165"/>
      <c r="Y45" s="165"/>
      <c r="Z45" s="165"/>
      <c r="AA45" s="165"/>
      <c r="AB45" s="165"/>
      <c r="AC45" s="165"/>
      <c r="AD45" s="165"/>
      <c r="AE45" s="165"/>
    </row>
    <row r="46" ht="14.25" customHeight="1">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row>
    <row r="47" ht="14.25" customHeight="1">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row>
    <row r="48" ht="14.25" customHeight="1">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row>
    <row r="49" ht="14.25" customHeight="1">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row>
    <row r="50" ht="14.25" customHeight="1">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row>
    <row r="51" ht="14.25" customHeight="1">
      <c r="A51" s="164"/>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row>
    <row r="52" ht="14.25" customHeight="1">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row>
    <row r="53" ht="14.25" customHeight="1">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row>
    <row r="54" ht="14.25" customHeight="1">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row>
    <row r="55" ht="14.25" customHeight="1">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row>
    <row r="56" ht="14.25" customHeight="1">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row>
    <row r="57" ht="14.2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row>
    <row r="58" ht="14.25" customHeight="1">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row>
    <row r="59" ht="14.25" customHeight="1">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row>
    <row r="60" ht="14.25" customHeight="1">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row>
    <row r="61" ht="14.25" customHeight="1">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row>
    <row r="62" ht="14.2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row>
    <row r="63" ht="14.25" customHeight="1">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row>
    <row r="64" ht="14.25" customHeight="1">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row>
    <row r="65" ht="14.2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row>
    <row r="66" ht="14.2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row>
    <row r="67" ht="14.25" customHeight="1">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row>
    <row r="68" ht="14.25" customHeight="1">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row>
    <row r="69" ht="14.25" customHeight="1">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row>
    <row r="70" ht="14.25" customHeight="1">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row>
    <row r="71" ht="14.2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row>
    <row r="72" ht="14.25" customHeight="1">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row>
    <row r="73" ht="14.25" customHeight="1">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row>
    <row r="74" ht="14.25" customHeight="1">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row>
    <row r="75" ht="14.2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row>
    <row r="76" ht="14.25" customHeight="1">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row>
    <row r="77" ht="14.2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row>
    <row r="78" ht="14.25" customHeight="1">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row>
    <row r="79" ht="14.2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row>
    <row r="80" ht="14.25" customHeight="1">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row>
    <row r="81" ht="14.25" customHeight="1">
      <c r="A81" s="164"/>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row>
    <row r="82" ht="14.25" customHeight="1">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row>
    <row r="83" ht="14.25" customHeight="1">
      <c r="A83" s="164"/>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row>
    <row r="84" ht="14.25" customHeight="1">
      <c r="A84" s="16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row>
    <row r="85" ht="14.25" customHeight="1">
      <c r="A85" s="164"/>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row>
    <row r="86" ht="14.25" customHeight="1">
      <c r="A86" s="164"/>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row>
    <row r="87" ht="14.25" customHeight="1">
      <c r="A87" s="164"/>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row>
    <row r="88" ht="14.25" customHeight="1">
      <c r="A88" s="164"/>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row>
    <row r="89" ht="14.25" customHeight="1">
      <c r="A89" s="164"/>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row>
    <row r="90" ht="14.25" customHeight="1">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row>
    <row r="91" ht="14.25" customHeight="1">
      <c r="A91" s="164"/>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row>
    <row r="92" ht="14.25" customHeight="1">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row>
    <row r="93" ht="14.25" customHeight="1">
      <c r="A93" s="164"/>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row>
    <row r="94" ht="14.25" customHeight="1">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row>
    <row r="95" ht="14.25" customHeight="1">
      <c r="A95" s="164"/>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row>
    <row r="96" ht="14.25" customHeight="1">
      <c r="A96" s="164"/>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row>
    <row r="97" ht="14.25" customHeight="1">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row>
    <row r="98" ht="14.25" customHeight="1">
      <c r="A98" s="164"/>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row>
    <row r="99" ht="14.25" customHeight="1">
      <c r="A99" s="164"/>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row>
    <row r="100" ht="14.25" customHeight="1">
      <c r="A100" s="16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row>
    <row r="101" ht="14.25" customHeight="1">
      <c r="A101" s="164"/>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row>
    <row r="102" ht="14.25" customHeight="1">
      <c r="A102" s="164"/>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row>
    <row r="103" ht="14.25" customHeight="1">
      <c r="A103" s="164"/>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row>
    <row r="104" ht="14.25" customHeight="1">
      <c r="A104" s="164"/>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row>
    <row r="105" ht="14.25" customHeight="1">
      <c r="A105" s="164"/>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row>
    <row r="106" ht="14.25" customHeight="1">
      <c r="A106" s="164"/>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row>
    <row r="107" ht="14.25" customHeight="1">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row>
    <row r="108" ht="14.25" customHeight="1">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row>
    <row r="109" ht="14.25"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row>
    <row r="110" ht="14.25" customHeight="1">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row>
    <row r="111" ht="14.25" customHeight="1">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row>
    <row r="112" ht="14.25" customHeight="1">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row>
    <row r="113" ht="14.25"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row>
    <row r="114" ht="14.25" customHeight="1">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row>
    <row r="115" ht="14.25" customHeight="1">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row>
    <row r="116" ht="14.25" customHeight="1">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row>
    <row r="117" ht="14.25" customHeight="1">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row>
    <row r="118" ht="14.25" customHeight="1">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row>
    <row r="119" ht="14.25" customHeight="1">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row>
    <row r="120" ht="14.25" customHeight="1">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row>
    <row r="121" ht="14.25" customHeight="1">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row>
    <row r="122" ht="14.25" customHeight="1">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row>
    <row r="123" ht="14.25" customHeight="1">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row>
    <row r="124" ht="14.25" customHeight="1">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row>
    <row r="125" ht="14.25" customHeight="1">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row>
    <row r="126" ht="14.25" customHeight="1">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row>
    <row r="127" ht="14.25" customHeight="1">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row>
    <row r="128" ht="14.25" customHeight="1">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row>
    <row r="129" ht="14.25" customHeight="1">
      <c r="A129" s="164"/>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row>
    <row r="130" ht="14.25" customHeight="1">
      <c r="A130" s="164"/>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row>
    <row r="131" ht="14.25" customHeight="1">
      <c r="A131" s="164"/>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row>
    <row r="132" ht="14.25" customHeight="1">
      <c r="A132" s="164"/>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row>
    <row r="133" ht="14.25" customHeight="1">
      <c r="A133" s="164"/>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row>
    <row r="134" ht="14.25" customHeight="1">
      <c r="A134" s="164"/>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row>
    <row r="135" ht="14.25" customHeight="1">
      <c r="A135" s="164"/>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row>
    <row r="136" ht="14.25" customHeight="1">
      <c r="A136" s="164"/>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row>
    <row r="137" ht="14.25" customHeight="1">
      <c r="A137" s="164"/>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row>
    <row r="138" ht="14.25" customHeight="1">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row>
    <row r="139" ht="14.25" customHeight="1">
      <c r="A139" s="164"/>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row>
    <row r="140" ht="14.25" customHeight="1">
      <c r="A140" s="164"/>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row>
    <row r="141" ht="14.25" customHeight="1">
      <c r="A141" s="164"/>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row>
    <row r="142" ht="14.25" customHeight="1">
      <c r="A142" s="164"/>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row>
    <row r="143" ht="14.25" customHeight="1">
      <c r="A143" s="164"/>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row>
    <row r="144" ht="14.25" customHeight="1">
      <c r="A144" s="164"/>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row>
    <row r="145" ht="14.25" customHeight="1">
      <c r="A145" s="164"/>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row>
    <row r="146" ht="14.25" customHeight="1">
      <c r="A146" s="164"/>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row>
    <row r="147" ht="14.25" customHeight="1">
      <c r="A147" s="164"/>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row>
    <row r="148" ht="14.25" customHeight="1">
      <c r="A148" s="164"/>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row>
    <row r="149" ht="14.25" customHeight="1">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row>
    <row r="150" ht="14.25" customHeight="1">
      <c r="A150" s="164"/>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row>
    <row r="151" ht="14.25" customHeight="1">
      <c r="A151" s="164"/>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row>
    <row r="152" ht="14.25" customHeight="1">
      <c r="A152" s="164"/>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row>
    <row r="153" ht="14.25" customHeight="1">
      <c r="A153" s="164"/>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row>
    <row r="154" ht="14.25" customHeight="1">
      <c r="A154" s="164"/>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row>
    <row r="155" ht="14.25" customHeight="1">
      <c r="A155" s="164"/>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row>
    <row r="156" ht="14.25" customHeight="1">
      <c r="A156" s="164"/>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row>
    <row r="157" ht="14.25" customHeight="1">
      <c r="A157" s="164"/>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row>
    <row r="158" ht="14.25" customHeight="1">
      <c r="A158" s="164"/>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row>
    <row r="159" ht="14.25" customHeight="1">
      <c r="A159" s="164"/>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row>
    <row r="160" ht="14.25" customHeight="1">
      <c r="A160" s="164"/>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row>
    <row r="161" ht="14.25" customHeight="1">
      <c r="A161" s="164"/>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row>
    <row r="162" ht="14.25" customHeight="1">
      <c r="A162" s="164"/>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row>
    <row r="163" ht="14.25" customHeight="1">
      <c r="A163" s="164"/>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row>
    <row r="164" ht="14.25" customHeight="1">
      <c r="A164" s="164"/>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row>
    <row r="165" ht="14.25" customHeight="1">
      <c r="A165" s="164"/>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row>
    <row r="166" ht="14.25" customHeight="1">
      <c r="A166" s="164"/>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row>
    <row r="167" ht="14.25" customHeight="1">
      <c r="A167" s="164"/>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row>
    <row r="168" ht="14.25" customHeight="1">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row>
    <row r="169" ht="14.25" customHeight="1">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row>
    <row r="170" ht="14.25" customHeight="1">
      <c r="A170" s="164"/>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row>
    <row r="171" ht="14.25" customHeight="1">
      <c r="A171" s="164"/>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row>
    <row r="172" ht="14.25" customHeight="1">
      <c r="A172" s="164"/>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row>
    <row r="173" ht="14.25" customHeight="1">
      <c r="A173" s="164"/>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row>
    <row r="174" ht="14.25" customHeight="1">
      <c r="A174" s="164"/>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row>
    <row r="175" ht="14.25" customHeight="1">
      <c r="A175" s="164"/>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row>
    <row r="176" ht="14.25" customHeight="1">
      <c r="A176" s="16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row>
    <row r="177" ht="14.25" customHeight="1">
      <c r="A177" s="164"/>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row>
    <row r="178" ht="14.25" customHeight="1">
      <c r="A178" s="164"/>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row>
    <row r="179" ht="14.25" customHeight="1">
      <c r="A179" s="164"/>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row>
    <row r="180" ht="14.25" customHeight="1">
      <c r="A180" s="164"/>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row>
    <row r="181" ht="14.25" customHeight="1">
      <c r="A181" s="164"/>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row>
    <row r="182" ht="14.25" customHeight="1">
      <c r="A182" s="164"/>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row>
    <row r="183" ht="14.25" customHeight="1">
      <c r="A183" s="164"/>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row>
    <row r="184" ht="14.25" customHeight="1">
      <c r="A184" s="164"/>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row>
    <row r="185" ht="14.25" customHeight="1">
      <c r="A185" s="164"/>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row>
    <row r="186" ht="14.25" customHeight="1">
      <c r="A186" s="164"/>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row>
    <row r="187" ht="14.25" customHeight="1">
      <c r="A187" s="164"/>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row>
    <row r="188" ht="14.25" customHeight="1">
      <c r="A188" s="164"/>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row>
    <row r="189" ht="14.25" customHeight="1">
      <c r="A189" s="164"/>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row>
    <row r="190" ht="14.25" customHeight="1">
      <c r="A190" s="164"/>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row>
    <row r="191" ht="14.25" customHeight="1">
      <c r="A191" s="164"/>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row>
    <row r="192" ht="14.25" customHeight="1">
      <c r="A192" s="164"/>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row>
    <row r="193" ht="14.25" customHeight="1">
      <c r="A193" s="164"/>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row>
    <row r="194" ht="14.25" customHeight="1">
      <c r="A194" s="164"/>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row>
    <row r="195" ht="14.25" customHeight="1">
      <c r="A195" s="164"/>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row>
    <row r="196" ht="14.25" customHeight="1">
      <c r="A196" s="164"/>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row>
    <row r="197" ht="14.25" customHeight="1">
      <c r="A197" s="164"/>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row>
    <row r="198" ht="14.25" customHeight="1">
      <c r="A198" s="164"/>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row>
    <row r="199" ht="14.25" customHeight="1">
      <c r="A199" s="164"/>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row>
    <row r="200" ht="14.25" customHeight="1">
      <c r="A200" s="164"/>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row>
    <row r="201" ht="14.25" customHeight="1">
      <c r="A201" s="164"/>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row>
    <row r="202" ht="14.25" customHeight="1">
      <c r="A202" s="164"/>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row>
    <row r="203" ht="14.25" customHeight="1">
      <c r="A203" s="164"/>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row>
    <row r="204" ht="14.25" customHeight="1">
      <c r="A204" s="164"/>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c r="AE204" s="164"/>
    </row>
    <row r="205" ht="14.25" customHeight="1">
      <c r="A205" s="164"/>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c r="AE205" s="164"/>
    </row>
    <row r="206" ht="14.25" customHeight="1">
      <c r="A206" s="164"/>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row>
    <row r="207" ht="14.25" customHeight="1">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row>
    <row r="208" ht="14.25" customHeight="1">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row>
    <row r="209" ht="14.25" customHeight="1">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row>
    <row r="210" ht="14.25" customHeight="1">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row>
    <row r="211" ht="14.25" customHeight="1">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row>
    <row r="212" ht="14.25" customHeight="1">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row>
    <row r="213" ht="14.25" customHeight="1">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row>
    <row r="214" ht="14.25" customHeight="1">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row>
    <row r="215" ht="14.25" customHeight="1">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row>
    <row r="216" ht="14.25" customHeight="1">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row>
    <row r="217" ht="14.25" customHeight="1">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row>
    <row r="218" ht="14.25" customHeight="1">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row>
    <row r="219" ht="14.25" customHeight="1">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row>
    <row r="220" ht="14.25" customHeight="1">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row>
    <row r="221" ht="14.25" customHeight="1">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row>
    <row r="222" ht="14.25" customHeight="1">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row>
    <row r="223" ht="14.25" customHeight="1">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row>
    <row r="224" ht="14.25" customHeight="1">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row>
    <row r="225" ht="14.25" customHeight="1">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row>
    <row r="226" ht="14.25" customHeight="1">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row>
    <row r="227" ht="14.25" customHeight="1">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row>
    <row r="228" ht="14.25" customHeight="1">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row>
    <row r="229" ht="14.25" customHeight="1">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row>
    <row r="230" ht="14.25" customHeight="1">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row>
    <row r="231" ht="14.25" customHeight="1">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row>
    <row r="232" ht="14.25" customHeight="1">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row>
    <row r="233" ht="14.25" customHeight="1">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row>
    <row r="234" ht="14.25" customHeight="1">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row>
    <row r="235" ht="14.25" customHeight="1">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row>
    <row r="236" ht="14.25" customHeight="1">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row>
    <row r="237" ht="14.25" customHeight="1">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row>
    <row r="238" ht="14.25" customHeight="1">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row>
    <row r="239" ht="14.25" customHeight="1">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row>
    <row r="240" ht="14.25" customHeight="1">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row>
    <row r="241" ht="14.25" customHeight="1">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row>
    <row r="242" ht="14.25" customHeight="1">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row>
    <row r="243" ht="14.25" customHeight="1">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row>
    <row r="244" ht="14.25" customHeight="1">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row>
    <row r="245" ht="14.25" customHeight="1">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row>
    <row r="246" ht="14.25" customHeight="1">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row>
    <row r="247" ht="14.25" customHeight="1">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row>
    <row r="248" ht="14.25" customHeight="1">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row>
    <row r="249" ht="14.25" customHeight="1">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row>
    <row r="250" ht="14.25" customHeight="1">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row>
    <row r="251" ht="14.25" customHeight="1">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row>
    <row r="252" ht="14.25" customHeight="1">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row>
    <row r="253" ht="14.25" customHeight="1">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row>
    <row r="254" ht="14.25" customHeight="1">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row>
    <row r="255" ht="14.25" customHeight="1">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row>
    <row r="256" ht="14.25" customHeight="1">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row>
    <row r="257" ht="14.25" customHeight="1">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row>
    <row r="258" ht="14.25" customHeight="1">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row>
    <row r="259" ht="14.25" customHeight="1">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row>
    <row r="260" ht="14.25" customHeight="1">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row>
    <row r="261" ht="14.25" customHeight="1">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row>
    <row r="262" ht="14.25" customHeight="1">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row>
    <row r="263" ht="14.25" customHeight="1">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row>
    <row r="264" ht="14.25" customHeight="1">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row>
    <row r="265" ht="14.25" customHeight="1">
      <c r="A265" s="164"/>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row>
    <row r="266" ht="14.25" customHeight="1">
      <c r="A266" s="164"/>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row>
    <row r="267" ht="14.25" customHeight="1">
      <c r="A267" s="164"/>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row>
    <row r="268" ht="14.25" customHeight="1">
      <c r="A268" s="164"/>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row>
    <row r="269" ht="14.25" customHeight="1">
      <c r="A269" s="164"/>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row>
    <row r="270" ht="14.25" customHeight="1">
      <c r="A270" s="164"/>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row>
    <row r="271" ht="14.25" customHeight="1">
      <c r="A271" s="164"/>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row>
    <row r="272" ht="14.25" customHeight="1">
      <c r="A272" s="164"/>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row>
    <row r="273" ht="14.25" customHeight="1">
      <c r="A273" s="164"/>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c r="AB273" s="164"/>
      <c r="AC273" s="164"/>
      <c r="AD273" s="164"/>
      <c r="AE273" s="164"/>
    </row>
    <row r="274" ht="14.25" customHeight="1">
      <c r="A274" s="164"/>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row>
    <row r="275" ht="14.25" customHeight="1">
      <c r="A275" s="164"/>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c r="AE275" s="164"/>
    </row>
    <row r="276" ht="14.25" customHeight="1">
      <c r="A276" s="164"/>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row>
    <row r="277" ht="14.25" customHeight="1">
      <c r="A277" s="164"/>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row>
    <row r="278" ht="14.25" customHeight="1">
      <c r="A278" s="164"/>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row>
    <row r="279" ht="14.25" customHeight="1">
      <c r="A279" s="164"/>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row>
    <row r="280" ht="14.25" customHeight="1">
      <c r="A280" s="164"/>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row>
    <row r="281" ht="14.25" customHeight="1">
      <c r="A281" s="164"/>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c r="AB281" s="164"/>
      <c r="AC281" s="164"/>
      <c r="AD281" s="164"/>
      <c r="AE281" s="164"/>
    </row>
    <row r="282" ht="14.25" customHeight="1">
      <c r="A282" s="164"/>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c r="AB282" s="164"/>
      <c r="AC282" s="164"/>
      <c r="AD282" s="164"/>
      <c r="AE282" s="164"/>
    </row>
    <row r="283" ht="14.25" customHeight="1">
      <c r="A283" s="164"/>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row>
    <row r="284" ht="14.25" customHeight="1">
      <c r="A284" s="164"/>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row>
    <row r="285" ht="14.25" customHeight="1">
      <c r="A285" s="164"/>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c r="AE285" s="164"/>
    </row>
    <row r="286" ht="14.25" customHeight="1">
      <c r="A286" s="164"/>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row>
    <row r="287" ht="14.25" customHeight="1">
      <c r="A287" s="164"/>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c r="AB287" s="164"/>
      <c r="AC287" s="164"/>
      <c r="AD287" s="164"/>
      <c r="AE287" s="164"/>
    </row>
    <row r="288" ht="14.25" customHeight="1">
      <c r="A288" s="164"/>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c r="AB288" s="164"/>
      <c r="AC288" s="164"/>
      <c r="AD288" s="164"/>
      <c r="AE288" s="164"/>
    </row>
    <row r="289" ht="14.25" customHeight="1">
      <c r="A289" s="164"/>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row>
    <row r="290" ht="14.25" customHeight="1">
      <c r="A290" s="164"/>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164"/>
    </row>
    <row r="291" ht="14.25" customHeight="1">
      <c r="A291" s="164"/>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c r="AB291" s="164"/>
      <c r="AC291" s="164"/>
      <c r="AD291" s="164"/>
      <c r="AE291" s="164"/>
    </row>
    <row r="292" ht="14.25" customHeight="1">
      <c r="A292" s="164"/>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c r="AB292" s="164"/>
      <c r="AC292" s="164"/>
      <c r="AD292" s="164"/>
      <c r="AE292" s="164"/>
    </row>
    <row r="293" ht="14.25" customHeight="1">
      <c r="A293" s="164"/>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c r="AB293" s="164"/>
      <c r="AC293" s="164"/>
      <c r="AD293" s="164"/>
      <c r="AE293" s="164"/>
    </row>
    <row r="294" ht="14.25" customHeight="1">
      <c r="A294" s="164"/>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c r="AB294" s="164"/>
      <c r="AC294" s="164"/>
      <c r="AD294" s="164"/>
      <c r="AE294" s="164"/>
    </row>
    <row r="295" ht="14.25" customHeight="1">
      <c r="A295" s="164"/>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c r="AB295" s="164"/>
      <c r="AC295" s="164"/>
      <c r="AD295" s="164"/>
      <c r="AE295" s="164"/>
    </row>
    <row r="296" ht="14.25" customHeight="1">
      <c r="A296" s="164"/>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row>
    <row r="297" ht="14.25" customHeight="1">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c r="AB297" s="164"/>
      <c r="AC297" s="164"/>
      <c r="AD297" s="164"/>
      <c r="AE297" s="164"/>
    </row>
    <row r="298" ht="14.25" customHeight="1">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c r="AB298" s="164"/>
      <c r="AC298" s="164"/>
      <c r="AD298" s="164"/>
      <c r="AE298" s="164"/>
    </row>
    <row r="299" ht="14.25" customHeight="1">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c r="AB299" s="164"/>
      <c r="AC299" s="164"/>
      <c r="AD299" s="164"/>
      <c r="AE299" s="164"/>
    </row>
    <row r="300" ht="14.25" customHeight="1">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c r="AB300" s="164"/>
      <c r="AC300" s="164"/>
      <c r="AD300" s="164"/>
      <c r="AE300" s="164"/>
    </row>
    <row r="301" ht="14.25" customHeight="1">
      <c r="A301" s="164"/>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c r="AB301" s="164"/>
      <c r="AC301" s="164"/>
      <c r="AD301" s="164"/>
      <c r="AE301" s="164"/>
    </row>
    <row r="302" ht="14.25" customHeight="1">
      <c r="A302" s="164"/>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c r="AB302" s="164"/>
      <c r="AC302" s="164"/>
      <c r="AD302" s="164"/>
      <c r="AE302" s="164"/>
    </row>
    <row r="303" ht="14.25" customHeight="1">
      <c r="A303" s="164"/>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c r="AB303" s="164"/>
      <c r="AC303" s="164"/>
      <c r="AD303" s="164"/>
      <c r="AE303" s="164"/>
    </row>
    <row r="304" ht="14.25" customHeight="1">
      <c r="A304" s="164"/>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c r="AB304" s="164"/>
      <c r="AC304" s="164"/>
      <c r="AD304" s="164"/>
      <c r="AE304" s="164"/>
    </row>
    <row r="305" ht="14.25" customHeight="1">
      <c r="A305" s="164"/>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c r="AB305" s="164"/>
      <c r="AC305" s="164"/>
      <c r="AD305" s="164"/>
      <c r="AE305" s="164"/>
    </row>
    <row r="306" ht="14.25" customHeight="1">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c r="AB306" s="164"/>
      <c r="AC306" s="164"/>
      <c r="AD306" s="164"/>
      <c r="AE306" s="164"/>
    </row>
    <row r="307" ht="14.25" customHeight="1">
      <c r="A307" s="164"/>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c r="AB307" s="164"/>
      <c r="AC307" s="164"/>
      <c r="AD307" s="164"/>
      <c r="AE307" s="164"/>
    </row>
    <row r="308" ht="14.25" customHeight="1">
      <c r="A308" s="164"/>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c r="AB308" s="164"/>
      <c r="AC308" s="164"/>
      <c r="AD308" s="164"/>
      <c r="AE308" s="164"/>
    </row>
    <row r="309" ht="14.25" customHeight="1">
      <c r="A309" s="164"/>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row>
    <row r="310" ht="14.25" customHeight="1">
      <c r="A310" s="164"/>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c r="AB310" s="164"/>
      <c r="AC310" s="164"/>
      <c r="AD310" s="164"/>
      <c r="AE310" s="164"/>
    </row>
    <row r="311" ht="14.25" customHeight="1">
      <c r="A311" s="164"/>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c r="AB311" s="164"/>
      <c r="AC311" s="164"/>
      <c r="AD311" s="164"/>
      <c r="AE311" s="164"/>
    </row>
    <row r="312" ht="14.25" customHeight="1">
      <c r="A312" s="164"/>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c r="AB312" s="164"/>
      <c r="AC312" s="164"/>
      <c r="AD312" s="164"/>
      <c r="AE312" s="164"/>
    </row>
    <row r="313" ht="14.25" customHeight="1">
      <c r="A313" s="164"/>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row>
    <row r="314" ht="14.25" customHeight="1">
      <c r="A314" s="164"/>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row>
    <row r="315" ht="14.25" customHeight="1">
      <c r="A315" s="164"/>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c r="AB315" s="164"/>
      <c r="AC315" s="164"/>
      <c r="AD315" s="164"/>
      <c r="AE315" s="164"/>
    </row>
    <row r="316" ht="14.25" customHeight="1">
      <c r="A316" s="164"/>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c r="AB316" s="164"/>
      <c r="AC316" s="164"/>
      <c r="AD316" s="164"/>
      <c r="AE316" s="164"/>
    </row>
    <row r="317" ht="14.25" customHeight="1">
      <c r="A317" s="164"/>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row>
    <row r="318" ht="14.25" customHeight="1">
      <c r="A318" s="164"/>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c r="AB318" s="164"/>
      <c r="AC318" s="164"/>
      <c r="AD318" s="164"/>
      <c r="AE318" s="164"/>
    </row>
    <row r="319" ht="14.25" customHeight="1">
      <c r="A319" s="164"/>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c r="AB319" s="164"/>
      <c r="AC319" s="164"/>
      <c r="AD319" s="164"/>
      <c r="AE319" s="164"/>
    </row>
    <row r="320" ht="14.25" customHeight="1">
      <c r="A320" s="164"/>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c r="AB320" s="164"/>
      <c r="AC320" s="164"/>
      <c r="AD320" s="164"/>
      <c r="AE320" s="164"/>
    </row>
    <row r="321" ht="14.25" customHeight="1">
      <c r="A321" s="164"/>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c r="AB321" s="164"/>
      <c r="AC321" s="164"/>
      <c r="AD321" s="164"/>
      <c r="AE321" s="164"/>
    </row>
    <row r="322" ht="14.25" customHeight="1">
      <c r="A322" s="164"/>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c r="AB322" s="164"/>
      <c r="AC322" s="164"/>
      <c r="AD322" s="164"/>
      <c r="AE322" s="164"/>
    </row>
    <row r="323" ht="14.25" customHeight="1">
      <c r="A323" s="164"/>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c r="AB323" s="164"/>
      <c r="AC323" s="164"/>
      <c r="AD323" s="164"/>
      <c r="AE323" s="164"/>
    </row>
    <row r="324" ht="14.25" customHeight="1">
      <c r="A324" s="164"/>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c r="AB324" s="164"/>
      <c r="AC324" s="164"/>
      <c r="AD324" s="164"/>
      <c r="AE324" s="164"/>
    </row>
    <row r="325" ht="14.25" customHeight="1">
      <c r="A325" s="164"/>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row>
    <row r="326" ht="14.25" customHeight="1">
      <c r="A326" s="164"/>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c r="AB326" s="164"/>
      <c r="AC326" s="164"/>
      <c r="AD326" s="164"/>
      <c r="AE326" s="164"/>
    </row>
    <row r="327" ht="14.25" customHeight="1">
      <c r="A327" s="164"/>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row>
    <row r="328" ht="14.25" customHeight="1">
      <c r="A328" s="164"/>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row>
    <row r="329" ht="14.25" customHeight="1">
      <c r="A329" s="164"/>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c r="AB329" s="164"/>
      <c r="AC329" s="164"/>
      <c r="AD329" s="164"/>
      <c r="AE329" s="164"/>
    </row>
    <row r="330" ht="14.25" customHeight="1">
      <c r="A330" s="164"/>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c r="AB330" s="164"/>
      <c r="AC330" s="164"/>
      <c r="AD330" s="164"/>
      <c r="AE330" s="164"/>
    </row>
    <row r="331" ht="14.25" customHeight="1">
      <c r="A331" s="164"/>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64"/>
      <c r="AC331" s="164"/>
      <c r="AD331" s="164"/>
      <c r="AE331" s="164"/>
    </row>
    <row r="332" ht="14.25" customHeight="1">
      <c r="A332" s="164"/>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c r="AB332" s="164"/>
      <c r="AC332" s="164"/>
      <c r="AD332" s="164"/>
      <c r="AE332" s="164"/>
    </row>
    <row r="333" ht="14.25" customHeight="1">
      <c r="A333" s="164"/>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c r="AB333" s="164"/>
      <c r="AC333" s="164"/>
      <c r="AD333" s="164"/>
      <c r="AE333" s="164"/>
    </row>
    <row r="334" ht="14.25" customHeight="1">
      <c r="A334" s="164"/>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164"/>
      <c r="AE334" s="164"/>
    </row>
    <row r="335" ht="14.25" customHeight="1">
      <c r="A335" s="164"/>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c r="AB335" s="164"/>
      <c r="AC335" s="164"/>
      <c r="AD335" s="164"/>
      <c r="AE335" s="164"/>
    </row>
    <row r="336" ht="14.25" customHeight="1">
      <c r="A336" s="164"/>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c r="AB336" s="164"/>
      <c r="AC336" s="164"/>
      <c r="AD336" s="164"/>
      <c r="AE336" s="164"/>
    </row>
    <row r="337" ht="14.25" customHeight="1">
      <c r="A337" s="164"/>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c r="AB337" s="164"/>
      <c r="AC337" s="164"/>
      <c r="AD337" s="164"/>
      <c r="AE337" s="164"/>
    </row>
    <row r="338" ht="14.25" customHeight="1">
      <c r="A338" s="164"/>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c r="AB338" s="164"/>
      <c r="AC338" s="164"/>
      <c r="AD338" s="164"/>
      <c r="AE338" s="164"/>
    </row>
    <row r="339" ht="14.25" customHeight="1">
      <c r="A339" s="164"/>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row>
    <row r="340" ht="14.25" customHeight="1">
      <c r="A340" s="164"/>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c r="AB340" s="164"/>
      <c r="AC340" s="164"/>
      <c r="AD340" s="164"/>
      <c r="AE340" s="164"/>
    </row>
    <row r="341" ht="14.25" customHeight="1">
      <c r="A341" s="164"/>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c r="AB341" s="164"/>
      <c r="AC341" s="164"/>
      <c r="AD341" s="164"/>
      <c r="AE341" s="164"/>
    </row>
    <row r="342" ht="14.25" customHeight="1">
      <c r="A342" s="164"/>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c r="AB342" s="164"/>
      <c r="AC342" s="164"/>
      <c r="AD342" s="164"/>
      <c r="AE342" s="164"/>
    </row>
    <row r="343" ht="14.25" customHeight="1">
      <c r="A343" s="164"/>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164"/>
      <c r="AE343" s="164"/>
    </row>
    <row r="344" ht="14.25" customHeight="1">
      <c r="A344" s="164"/>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c r="AB344" s="164"/>
      <c r="AC344" s="164"/>
      <c r="AD344" s="164"/>
      <c r="AE344" s="164"/>
    </row>
    <row r="345" ht="14.25" customHeight="1">
      <c r="A345" s="164"/>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row>
    <row r="346" ht="14.25" customHeight="1">
      <c r="A346" s="164"/>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c r="AB346" s="164"/>
      <c r="AC346" s="164"/>
      <c r="AD346" s="164"/>
      <c r="AE346" s="164"/>
    </row>
    <row r="347" ht="14.25" customHeight="1">
      <c r="A347" s="164"/>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c r="AB347" s="164"/>
      <c r="AC347" s="164"/>
      <c r="AD347" s="164"/>
      <c r="AE347" s="164"/>
    </row>
    <row r="348" ht="14.25" customHeight="1">
      <c r="A348" s="164"/>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c r="AB348" s="164"/>
      <c r="AC348" s="164"/>
      <c r="AD348" s="164"/>
      <c r="AE348" s="164"/>
    </row>
    <row r="349" ht="14.25" customHeight="1">
      <c r="A349" s="164"/>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c r="AB349" s="164"/>
      <c r="AC349" s="164"/>
      <c r="AD349" s="164"/>
      <c r="AE349" s="164"/>
    </row>
    <row r="350" ht="14.25" customHeight="1">
      <c r="A350" s="164"/>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c r="AB350" s="164"/>
      <c r="AC350" s="164"/>
      <c r="AD350" s="164"/>
      <c r="AE350" s="164"/>
    </row>
    <row r="351" ht="14.25" customHeight="1">
      <c r="A351" s="164"/>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row>
    <row r="352" ht="14.25" customHeight="1">
      <c r="A352" s="164"/>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c r="AB352" s="164"/>
      <c r="AC352" s="164"/>
      <c r="AD352" s="164"/>
      <c r="AE352" s="164"/>
    </row>
    <row r="353" ht="14.25" customHeight="1">
      <c r="A353" s="164"/>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c r="AB353" s="164"/>
      <c r="AC353" s="164"/>
      <c r="AD353" s="164"/>
      <c r="AE353" s="164"/>
    </row>
    <row r="354" ht="14.25" customHeight="1">
      <c r="A354" s="164"/>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c r="AB354" s="164"/>
      <c r="AC354" s="164"/>
      <c r="AD354" s="164"/>
      <c r="AE354" s="164"/>
    </row>
    <row r="355" ht="14.25" customHeight="1">
      <c r="A355" s="164"/>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c r="AB355" s="164"/>
      <c r="AC355" s="164"/>
      <c r="AD355" s="164"/>
      <c r="AE355" s="164"/>
    </row>
    <row r="356" ht="14.25" customHeight="1">
      <c r="A356" s="164"/>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c r="AB356" s="164"/>
      <c r="AC356" s="164"/>
      <c r="AD356" s="164"/>
      <c r="AE356" s="164"/>
    </row>
    <row r="357" ht="14.25" customHeight="1">
      <c r="A357" s="164"/>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c r="AB357" s="164"/>
      <c r="AC357" s="164"/>
      <c r="AD357" s="164"/>
      <c r="AE357" s="164"/>
    </row>
    <row r="358" ht="14.25" customHeight="1">
      <c r="A358" s="164"/>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c r="AB358" s="164"/>
      <c r="AC358" s="164"/>
      <c r="AD358" s="164"/>
      <c r="AE358" s="164"/>
    </row>
    <row r="359" ht="14.25" customHeight="1">
      <c r="A359" s="164"/>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c r="AB359" s="164"/>
      <c r="AC359" s="164"/>
      <c r="AD359" s="164"/>
      <c r="AE359" s="164"/>
    </row>
    <row r="360" ht="14.25" customHeight="1">
      <c r="A360" s="164"/>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c r="AB360" s="164"/>
      <c r="AC360" s="164"/>
      <c r="AD360" s="164"/>
      <c r="AE360" s="164"/>
    </row>
    <row r="361" ht="14.25" customHeight="1">
      <c r="A361" s="164"/>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c r="AB361" s="164"/>
      <c r="AC361" s="164"/>
      <c r="AD361" s="164"/>
      <c r="AE361" s="164"/>
    </row>
    <row r="362" ht="14.25" customHeight="1">
      <c r="A362" s="164"/>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c r="AB362" s="164"/>
      <c r="AC362" s="164"/>
      <c r="AD362" s="164"/>
      <c r="AE362" s="164"/>
    </row>
    <row r="363" ht="14.25" customHeight="1">
      <c r="A363" s="164"/>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c r="AB363" s="164"/>
      <c r="AC363" s="164"/>
      <c r="AD363" s="164"/>
      <c r="AE363" s="164"/>
    </row>
    <row r="364" ht="14.25" customHeight="1">
      <c r="A364" s="164"/>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c r="AB364" s="164"/>
      <c r="AC364" s="164"/>
      <c r="AD364" s="164"/>
      <c r="AE364" s="164"/>
    </row>
    <row r="365" ht="14.25" customHeight="1">
      <c r="A365" s="164"/>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c r="AB365" s="164"/>
      <c r="AC365" s="164"/>
      <c r="AD365" s="164"/>
      <c r="AE365" s="164"/>
    </row>
    <row r="366" ht="14.25" customHeight="1">
      <c r="A366" s="164"/>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c r="AB366" s="164"/>
      <c r="AC366" s="164"/>
      <c r="AD366" s="164"/>
      <c r="AE366" s="164"/>
    </row>
    <row r="367" ht="14.25" customHeight="1">
      <c r="A367" s="164"/>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row>
    <row r="368" ht="14.25" customHeight="1">
      <c r="A368" s="164"/>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4"/>
      <c r="AE368" s="164"/>
    </row>
    <row r="369" ht="14.25" customHeight="1">
      <c r="A369" s="164"/>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c r="AB369" s="164"/>
      <c r="AC369" s="164"/>
      <c r="AD369" s="164"/>
      <c r="AE369" s="164"/>
    </row>
    <row r="370" ht="14.25" customHeight="1">
      <c r="A370" s="164"/>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c r="AB370" s="164"/>
      <c r="AC370" s="164"/>
      <c r="AD370" s="164"/>
      <c r="AE370" s="164"/>
    </row>
    <row r="371" ht="14.25" customHeight="1">
      <c r="A371" s="164"/>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c r="AB371" s="164"/>
      <c r="AC371" s="164"/>
      <c r="AD371" s="164"/>
      <c r="AE371" s="164"/>
    </row>
    <row r="372" ht="14.25" customHeight="1">
      <c r="A372" s="164"/>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c r="AB372" s="164"/>
      <c r="AC372" s="164"/>
      <c r="AD372" s="164"/>
      <c r="AE372" s="164"/>
    </row>
    <row r="373" ht="14.25" customHeight="1">
      <c r="A373" s="164"/>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c r="AB373" s="164"/>
      <c r="AC373" s="164"/>
      <c r="AD373" s="164"/>
      <c r="AE373" s="164"/>
    </row>
    <row r="374" ht="14.25" customHeight="1">
      <c r="A374" s="164"/>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row>
    <row r="375" ht="14.25" customHeight="1">
      <c r="A375" s="164"/>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c r="AB375" s="164"/>
      <c r="AC375" s="164"/>
      <c r="AD375" s="164"/>
      <c r="AE375" s="164"/>
    </row>
    <row r="376" ht="14.25" customHeight="1">
      <c r="A376" s="164"/>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c r="AB376" s="164"/>
      <c r="AC376" s="164"/>
      <c r="AD376" s="164"/>
      <c r="AE376" s="164"/>
    </row>
    <row r="377" ht="14.25" customHeight="1">
      <c r="A377" s="164"/>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c r="AB377" s="164"/>
      <c r="AC377" s="164"/>
      <c r="AD377" s="164"/>
      <c r="AE377" s="164"/>
    </row>
    <row r="378" ht="14.25" customHeight="1">
      <c r="A378" s="164"/>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c r="AB378" s="164"/>
      <c r="AC378" s="164"/>
      <c r="AD378" s="164"/>
      <c r="AE378" s="164"/>
    </row>
    <row r="379" ht="14.25" customHeight="1">
      <c r="A379" s="164"/>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c r="AB379" s="164"/>
      <c r="AC379" s="164"/>
      <c r="AD379" s="164"/>
      <c r="AE379" s="164"/>
    </row>
    <row r="380" ht="14.25" customHeight="1">
      <c r="A380" s="164"/>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row>
    <row r="381" ht="14.25" customHeight="1">
      <c r="A381" s="164"/>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c r="AB381" s="164"/>
      <c r="AC381" s="164"/>
      <c r="AD381" s="164"/>
      <c r="AE381" s="164"/>
    </row>
    <row r="382" ht="14.25" customHeight="1">
      <c r="A382" s="164"/>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c r="AB382" s="164"/>
      <c r="AC382" s="164"/>
      <c r="AD382" s="164"/>
      <c r="AE382" s="164"/>
    </row>
    <row r="383" ht="14.25" customHeight="1">
      <c r="A383" s="164"/>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c r="AB383" s="164"/>
      <c r="AC383" s="164"/>
      <c r="AD383" s="164"/>
      <c r="AE383" s="164"/>
    </row>
    <row r="384" ht="14.25" customHeight="1">
      <c r="A384" s="164"/>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c r="AB384" s="164"/>
      <c r="AC384" s="164"/>
      <c r="AD384" s="164"/>
      <c r="AE384" s="164"/>
    </row>
    <row r="385" ht="14.25" customHeight="1">
      <c r="A385" s="164"/>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c r="AB385" s="164"/>
      <c r="AC385" s="164"/>
      <c r="AD385" s="164"/>
      <c r="AE385" s="164"/>
    </row>
    <row r="386" ht="14.25" customHeight="1">
      <c r="A386" s="164"/>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c r="AB386" s="164"/>
      <c r="AC386" s="164"/>
      <c r="AD386" s="164"/>
      <c r="AE386" s="164"/>
    </row>
    <row r="387" ht="14.25" customHeight="1">
      <c r="A387" s="164"/>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c r="AB387" s="164"/>
      <c r="AC387" s="164"/>
      <c r="AD387" s="164"/>
      <c r="AE387" s="164"/>
    </row>
    <row r="388" ht="14.25" customHeight="1">
      <c r="A388" s="164"/>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c r="AB388" s="164"/>
      <c r="AC388" s="164"/>
      <c r="AD388" s="164"/>
      <c r="AE388" s="164"/>
    </row>
    <row r="389" ht="14.25" customHeight="1">
      <c r="A389" s="164"/>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c r="AB389" s="164"/>
      <c r="AC389" s="164"/>
      <c r="AD389" s="164"/>
      <c r="AE389" s="164"/>
    </row>
    <row r="390" ht="14.25" customHeight="1">
      <c r="A390" s="164"/>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c r="AB390" s="164"/>
      <c r="AC390" s="164"/>
      <c r="AD390" s="164"/>
      <c r="AE390" s="164"/>
    </row>
    <row r="391" ht="14.25" customHeight="1">
      <c r="A391" s="164"/>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row>
    <row r="392" ht="14.25" customHeight="1">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row>
    <row r="393" ht="14.25" customHeight="1">
      <c r="A393" s="164"/>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c r="AB393" s="164"/>
      <c r="AC393" s="164"/>
      <c r="AD393" s="164"/>
      <c r="AE393" s="164"/>
    </row>
    <row r="394" ht="14.25" customHeight="1">
      <c r="A394" s="164"/>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c r="AB394" s="164"/>
      <c r="AC394" s="164"/>
      <c r="AD394" s="164"/>
      <c r="AE394" s="164"/>
    </row>
    <row r="395" ht="14.25" customHeight="1">
      <c r="A395" s="164"/>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c r="AB395" s="164"/>
      <c r="AC395" s="164"/>
      <c r="AD395" s="164"/>
      <c r="AE395" s="164"/>
    </row>
    <row r="396" ht="14.25" customHeight="1">
      <c r="A396" s="164"/>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c r="AB396" s="164"/>
      <c r="AC396" s="164"/>
      <c r="AD396" s="164"/>
      <c r="AE396" s="164"/>
    </row>
    <row r="397" ht="14.25" customHeight="1">
      <c r="A397" s="164"/>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c r="AB397" s="164"/>
      <c r="AC397" s="164"/>
      <c r="AD397" s="164"/>
      <c r="AE397" s="164"/>
    </row>
    <row r="398" ht="14.25" customHeight="1">
      <c r="A398" s="164"/>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c r="AB398" s="164"/>
      <c r="AC398" s="164"/>
      <c r="AD398" s="164"/>
      <c r="AE398" s="164"/>
    </row>
    <row r="399" ht="14.25" customHeight="1">
      <c r="A399" s="164"/>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c r="AB399" s="164"/>
      <c r="AC399" s="164"/>
      <c r="AD399" s="164"/>
      <c r="AE399" s="164"/>
    </row>
    <row r="400" ht="14.25" customHeight="1">
      <c r="A400" s="164"/>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c r="AB400" s="164"/>
      <c r="AC400" s="164"/>
      <c r="AD400" s="164"/>
      <c r="AE400" s="164"/>
    </row>
    <row r="401" ht="14.25" customHeight="1">
      <c r="A401" s="164"/>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c r="AB401" s="164"/>
      <c r="AC401" s="164"/>
      <c r="AD401" s="164"/>
      <c r="AE401" s="164"/>
    </row>
    <row r="402" ht="14.25" customHeight="1">
      <c r="A402" s="164"/>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c r="AB402" s="164"/>
      <c r="AC402" s="164"/>
      <c r="AD402" s="164"/>
      <c r="AE402" s="164"/>
    </row>
    <row r="403" ht="14.25" customHeight="1">
      <c r="A403" s="164"/>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c r="AB403" s="164"/>
      <c r="AC403" s="164"/>
      <c r="AD403" s="164"/>
      <c r="AE403" s="164"/>
    </row>
    <row r="404" ht="14.25" customHeight="1">
      <c r="A404" s="164"/>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c r="AB404" s="164"/>
      <c r="AC404" s="164"/>
      <c r="AD404" s="164"/>
      <c r="AE404" s="164"/>
    </row>
    <row r="405" ht="14.25" customHeight="1">
      <c r="A405" s="164"/>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c r="AB405" s="164"/>
      <c r="AC405" s="164"/>
      <c r="AD405" s="164"/>
      <c r="AE405" s="164"/>
    </row>
    <row r="406" ht="14.25" customHeight="1">
      <c r="A406" s="164"/>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c r="AB406" s="164"/>
      <c r="AC406" s="164"/>
      <c r="AD406" s="164"/>
      <c r="AE406" s="164"/>
    </row>
    <row r="407" ht="14.25" customHeight="1">
      <c r="A407" s="164"/>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c r="AB407" s="164"/>
      <c r="AC407" s="164"/>
      <c r="AD407" s="164"/>
      <c r="AE407" s="164"/>
    </row>
    <row r="408" ht="14.25" customHeight="1">
      <c r="A408" s="164"/>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c r="AB408" s="164"/>
      <c r="AC408" s="164"/>
      <c r="AD408" s="164"/>
      <c r="AE408" s="164"/>
    </row>
    <row r="409" ht="14.25" customHeight="1">
      <c r="A409" s="164"/>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c r="AB409" s="164"/>
      <c r="AC409" s="164"/>
      <c r="AD409" s="164"/>
      <c r="AE409" s="164"/>
    </row>
    <row r="410" ht="14.25" customHeight="1">
      <c r="A410" s="164"/>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c r="AB410" s="164"/>
      <c r="AC410" s="164"/>
      <c r="AD410" s="164"/>
      <c r="AE410" s="164"/>
    </row>
    <row r="411" ht="14.25" customHeight="1">
      <c r="A411" s="164"/>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c r="AB411" s="164"/>
      <c r="AC411" s="164"/>
      <c r="AD411" s="164"/>
      <c r="AE411" s="164"/>
    </row>
    <row r="412" ht="14.25" customHeight="1">
      <c r="A412" s="164"/>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c r="AB412" s="164"/>
      <c r="AC412" s="164"/>
      <c r="AD412" s="164"/>
      <c r="AE412" s="164"/>
    </row>
    <row r="413" ht="14.25" customHeight="1">
      <c r="A413" s="164"/>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c r="AB413" s="164"/>
      <c r="AC413" s="164"/>
      <c r="AD413" s="164"/>
      <c r="AE413" s="164"/>
    </row>
    <row r="414" ht="14.25" customHeight="1">
      <c r="A414" s="164"/>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c r="AB414" s="164"/>
      <c r="AC414" s="164"/>
      <c r="AD414" s="164"/>
      <c r="AE414" s="164"/>
    </row>
    <row r="415" ht="14.25" customHeight="1">
      <c r="A415" s="164"/>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c r="AB415" s="164"/>
      <c r="AC415" s="164"/>
      <c r="AD415" s="164"/>
      <c r="AE415" s="164"/>
    </row>
    <row r="416" ht="14.25" customHeight="1">
      <c r="A416" s="164"/>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c r="AB416" s="164"/>
      <c r="AC416" s="164"/>
      <c r="AD416" s="164"/>
      <c r="AE416" s="164"/>
    </row>
    <row r="417" ht="14.25" customHeight="1">
      <c r="A417" s="164"/>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c r="AB417" s="164"/>
      <c r="AC417" s="164"/>
      <c r="AD417" s="164"/>
      <c r="AE417" s="164"/>
    </row>
    <row r="418" ht="14.25" customHeight="1">
      <c r="A418" s="164"/>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c r="AB418" s="164"/>
      <c r="AC418" s="164"/>
      <c r="AD418" s="164"/>
      <c r="AE418" s="164"/>
    </row>
    <row r="419" ht="14.25" customHeight="1">
      <c r="A419" s="164"/>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c r="AB419" s="164"/>
      <c r="AC419" s="164"/>
      <c r="AD419" s="164"/>
      <c r="AE419" s="164"/>
    </row>
    <row r="420" ht="14.25" customHeight="1">
      <c r="A420" s="164"/>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c r="AB420" s="164"/>
      <c r="AC420" s="164"/>
      <c r="AD420" s="164"/>
      <c r="AE420" s="164"/>
    </row>
    <row r="421" ht="14.25" customHeight="1">
      <c r="A421" s="164"/>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c r="AB421" s="164"/>
      <c r="AC421" s="164"/>
      <c r="AD421" s="164"/>
      <c r="AE421" s="164"/>
    </row>
    <row r="422" ht="14.25" customHeight="1">
      <c r="A422" s="164"/>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c r="AB422" s="164"/>
      <c r="AC422" s="164"/>
      <c r="AD422" s="164"/>
      <c r="AE422" s="164"/>
    </row>
    <row r="423" ht="14.25" customHeight="1">
      <c r="A423" s="164"/>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c r="AB423" s="164"/>
      <c r="AC423" s="164"/>
      <c r="AD423" s="164"/>
      <c r="AE423" s="164"/>
    </row>
    <row r="424" ht="14.25" customHeight="1">
      <c r="A424" s="164"/>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c r="AB424" s="164"/>
      <c r="AC424" s="164"/>
      <c r="AD424" s="164"/>
      <c r="AE424" s="164"/>
    </row>
    <row r="425" ht="14.25" customHeight="1">
      <c r="A425" s="164"/>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c r="AB425" s="164"/>
      <c r="AC425" s="164"/>
      <c r="AD425" s="164"/>
      <c r="AE425" s="164"/>
    </row>
    <row r="426" ht="14.25" customHeight="1">
      <c r="A426" s="164"/>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c r="AB426" s="164"/>
      <c r="AC426" s="164"/>
      <c r="AD426" s="164"/>
      <c r="AE426" s="164"/>
    </row>
    <row r="427" ht="14.25" customHeight="1">
      <c r="A427" s="164"/>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c r="AB427" s="164"/>
      <c r="AC427" s="164"/>
      <c r="AD427" s="164"/>
      <c r="AE427" s="164"/>
    </row>
    <row r="428" ht="14.25" customHeight="1">
      <c r="A428" s="164"/>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c r="AB428" s="164"/>
      <c r="AC428" s="164"/>
      <c r="AD428" s="164"/>
      <c r="AE428" s="164"/>
    </row>
    <row r="429" ht="14.25" customHeight="1">
      <c r="A429" s="164"/>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c r="AB429" s="164"/>
      <c r="AC429" s="164"/>
      <c r="AD429" s="164"/>
      <c r="AE429" s="164"/>
    </row>
    <row r="430" ht="14.25" customHeight="1">
      <c r="A430" s="164"/>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c r="AB430" s="164"/>
      <c r="AC430" s="164"/>
      <c r="AD430" s="164"/>
      <c r="AE430" s="164"/>
    </row>
    <row r="431" ht="14.25" customHeight="1">
      <c r="A431" s="164"/>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c r="AB431" s="164"/>
      <c r="AC431" s="164"/>
      <c r="AD431" s="164"/>
      <c r="AE431" s="164"/>
    </row>
    <row r="432" ht="14.25" customHeight="1">
      <c r="A432" s="164"/>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c r="AB432" s="164"/>
      <c r="AC432" s="164"/>
      <c r="AD432" s="164"/>
      <c r="AE432" s="164"/>
    </row>
    <row r="433" ht="14.25" customHeight="1">
      <c r="A433" s="164"/>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c r="AB433" s="164"/>
      <c r="AC433" s="164"/>
      <c r="AD433" s="164"/>
      <c r="AE433" s="164"/>
    </row>
    <row r="434" ht="14.25" customHeight="1">
      <c r="A434" s="164"/>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c r="AB434" s="164"/>
      <c r="AC434" s="164"/>
      <c r="AD434" s="164"/>
      <c r="AE434" s="164"/>
    </row>
    <row r="435" ht="14.25" customHeight="1">
      <c r="A435" s="164"/>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c r="AB435" s="164"/>
      <c r="AC435" s="164"/>
      <c r="AD435" s="164"/>
      <c r="AE435" s="164"/>
    </row>
    <row r="436" ht="14.25" customHeight="1">
      <c r="A436" s="164"/>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c r="AB436" s="164"/>
      <c r="AC436" s="164"/>
      <c r="AD436" s="164"/>
      <c r="AE436" s="164"/>
    </row>
    <row r="437" ht="14.25" customHeight="1">
      <c r="A437" s="164"/>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c r="AB437" s="164"/>
      <c r="AC437" s="164"/>
      <c r="AD437" s="164"/>
      <c r="AE437" s="164"/>
    </row>
    <row r="438" ht="14.25" customHeight="1">
      <c r="A438" s="164"/>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c r="AB438" s="164"/>
      <c r="AC438" s="164"/>
      <c r="AD438" s="164"/>
      <c r="AE438" s="164"/>
    </row>
    <row r="439" ht="14.25" customHeight="1">
      <c r="A439" s="164"/>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c r="AB439" s="164"/>
      <c r="AC439" s="164"/>
      <c r="AD439" s="164"/>
      <c r="AE439" s="164"/>
    </row>
    <row r="440" ht="14.25" customHeight="1">
      <c r="A440" s="164"/>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c r="AB440" s="164"/>
      <c r="AC440" s="164"/>
      <c r="AD440" s="164"/>
      <c r="AE440" s="164"/>
    </row>
    <row r="441" ht="14.25" customHeight="1">
      <c r="A441" s="164"/>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row>
    <row r="442" ht="14.25" customHeight="1">
      <c r="A442" s="164"/>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row>
    <row r="443" ht="14.25" customHeight="1">
      <c r="A443" s="164"/>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row>
    <row r="444" ht="14.25" customHeight="1">
      <c r="A444" s="164"/>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c r="AB444" s="164"/>
      <c r="AC444" s="164"/>
      <c r="AD444" s="164"/>
      <c r="AE444" s="164"/>
    </row>
    <row r="445" ht="14.25" customHeight="1">
      <c r="A445" s="164"/>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c r="AB445" s="164"/>
      <c r="AC445" s="164"/>
      <c r="AD445" s="164"/>
      <c r="AE445" s="164"/>
    </row>
    <row r="446" ht="14.25" customHeight="1">
      <c r="A446" s="164"/>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c r="AB446" s="164"/>
      <c r="AC446" s="164"/>
      <c r="AD446" s="164"/>
      <c r="AE446" s="164"/>
    </row>
    <row r="447" ht="14.25" customHeight="1">
      <c r="A447" s="164"/>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c r="AB447" s="164"/>
      <c r="AC447" s="164"/>
      <c r="AD447" s="164"/>
      <c r="AE447" s="164"/>
    </row>
    <row r="448" ht="14.25" customHeight="1">
      <c r="A448" s="164"/>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c r="AB448" s="164"/>
      <c r="AC448" s="164"/>
      <c r="AD448" s="164"/>
      <c r="AE448" s="164"/>
    </row>
    <row r="449" ht="14.25" customHeight="1">
      <c r="A449" s="164"/>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c r="AB449" s="164"/>
      <c r="AC449" s="164"/>
      <c r="AD449" s="164"/>
      <c r="AE449" s="164"/>
    </row>
    <row r="450" ht="14.25" customHeight="1">
      <c r="A450" s="164"/>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row>
    <row r="451" ht="14.25" customHeight="1">
      <c r="A451" s="164"/>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row>
    <row r="452" ht="14.25" customHeight="1">
      <c r="A452" s="164"/>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row>
    <row r="453" ht="14.25" customHeight="1">
      <c r="A453" s="164"/>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row>
    <row r="454" ht="14.25" customHeight="1">
      <c r="A454" s="164"/>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row>
    <row r="455" ht="14.25" customHeight="1">
      <c r="A455" s="164"/>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row>
    <row r="456" ht="14.25" customHeight="1">
      <c r="A456" s="164"/>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row>
    <row r="457" ht="14.25" customHeight="1">
      <c r="A457" s="164"/>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row>
    <row r="458" ht="14.25" customHeight="1">
      <c r="A458" s="164"/>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row>
    <row r="459" ht="14.25" customHeight="1">
      <c r="A459" s="164"/>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row>
    <row r="460" ht="14.25" customHeight="1">
      <c r="A460" s="164"/>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c r="AD460" s="164"/>
      <c r="AE460" s="164"/>
    </row>
    <row r="461" ht="14.25" customHeight="1">
      <c r="A461" s="164"/>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c r="AD461" s="164"/>
      <c r="AE461" s="164"/>
    </row>
    <row r="462" ht="14.25" customHeight="1">
      <c r="A462" s="164"/>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row>
    <row r="463" ht="14.25" customHeight="1">
      <c r="A463" s="164"/>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row>
    <row r="464" ht="14.25" customHeight="1">
      <c r="A464" s="164"/>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row>
    <row r="465" ht="14.25" customHeight="1">
      <c r="A465" s="164"/>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row>
    <row r="466" ht="14.25" customHeight="1">
      <c r="A466" s="164"/>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row>
    <row r="467" ht="14.25" customHeight="1">
      <c r="A467" s="164"/>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c r="AB467" s="164"/>
      <c r="AC467" s="164"/>
      <c r="AD467" s="164"/>
      <c r="AE467" s="164"/>
    </row>
    <row r="468" ht="14.25" customHeight="1">
      <c r="A468" s="164"/>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c r="AB468" s="164"/>
      <c r="AC468" s="164"/>
      <c r="AD468" s="164"/>
      <c r="AE468" s="164"/>
    </row>
    <row r="469" ht="14.25" customHeight="1">
      <c r="A469" s="164"/>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c r="AB469" s="164"/>
      <c r="AC469" s="164"/>
      <c r="AD469" s="164"/>
      <c r="AE469" s="164"/>
    </row>
    <row r="470" ht="14.25" customHeight="1">
      <c r="A470" s="164"/>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c r="AE470" s="164"/>
    </row>
    <row r="471" ht="14.25" customHeight="1">
      <c r="A471" s="164"/>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c r="AD471" s="164"/>
      <c r="AE471" s="164"/>
    </row>
    <row r="472" ht="14.25" customHeight="1">
      <c r="A472" s="164"/>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c r="AD472" s="164"/>
      <c r="AE472" s="164"/>
    </row>
    <row r="473" ht="14.25" customHeight="1">
      <c r="A473" s="164"/>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c r="AB473" s="164"/>
      <c r="AC473" s="164"/>
      <c r="AD473" s="164"/>
      <c r="AE473" s="164"/>
    </row>
    <row r="474" ht="14.25" customHeight="1">
      <c r="A474" s="164"/>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c r="AB474" s="164"/>
      <c r="AC474" s="164"/>
      <c r="AD474" s="164"/>
      <c r="AE474" s="164"/>
    </row>
    <row r="475" ht="14.25" customHeight="1">
      <c r="A475" s="164"/>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c r="AB475" s="164"/>
      <c r="AC475" s="164"/>
      <c r="AD475" s="164"/>
      <c r="AE475" s="164"/>
    </row>
    <row r="476" ht="14.25" customHeight="1">
      <c r="A476" s="164"/>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c r="AB476" s="164"/>
      <c r="AC476" s="164"/>
      <c r="AD476" s="164"/>
      <c r="AE476" s="164"/>
    </row>
    <row r="477" ht="14.25" customHeight="1">
      <c r="A477" s="164"/>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c r="AB477" s="164"/>
      <c r="AC477" s="164"/>
      <c r="AD477" s="164"/>
      <c r="AE477" s="164"/>
    </row>
    <row r="478" ht="14.25" customHeight="1">
      <c r="A478" s="164"/>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c r="AB478" s="164"/>
      <c r="AC478" s="164"/>
      <c r="AD478" s="164"/>
      <c r="AE478" s="164"/>
    </row>
    <row r="479" ht="14.25" customHeight="1">
      <c r="A479" s="164"/>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c r="AB479" s="164"/>
      <c r="AC479" s="164"/>
      <c r="AD479" s="164"/>
      <c r="AE479" s="164"/>
    </row>
    <row r="480" ht="14.25" customHeight="1">
      <c r="A480" s="164"/>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c r="AB480" s="164"/>
      <c r="AC480" s="164"/>
      <c r="AD480" s="164"/>
      <c r="AE480" s="164"/>
    </row>
    <row r="481" ht="14.25" customHeight="1">
      <c r="A481" s="164"/>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c r="AB481" s="164"/>
      <c r="AC481" s="164"/>
      <c r="AD481" s="164"/>
      <c r="AE481" s="164"/>
    </row>
    <row r="482" ht="14.25" customHeight="1">
      <c r="A482" s="164"/>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c r="AB482" s="164"/>
      <c r="AC482" s="164"/>
      <c r="AD482" s="164"/>
      <c r="AE482" s="164"/>
    </row>
    <row r="483" ht="14.25" customHeight="1">
      <c r="A483" s="164"/>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c r="AB483" s="164"/>
      <c r="AC483" s="164"/>
      <c r="AD483" s="164"/>
      <c r="AE483" s="164"/>
    </row>
    <row r="484" ht="14.25" customHeight="1">
      <c r="A484" s="164"/>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c r="AB484" s="164"/>
      <c r="AC484" s="164"/>
      <c r="AD484" s="164"/>
      <c r="AE484" s="164"/>
    </row>
    <row r="485" ht="14.25" customHeight="1">
      <c r="A485" s="164"/>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c r="AB485" s="164"/>
      <c r="AC485" s="164"/>
      <c r="AD485" s="164"/>
      <c r="AE485" s="164"/>
    </row>
    <row r="486" ht="14.25" customHeight="1">
      <c r="A486" s="164"/>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c r="AB486" s="164"/>
      <c r="AC486" s="164"/>
      <c r="AD486" s="164"/>
      <c r="AE486" s="164"/>
    </row>
    <row r="487" ht="14.25" customHeight="1">
      <c r="A487" s="164"/>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c r="AB487" s="164"/>
      <c r="AC487" s="164"/>
      <c r="AD487" s="164"/>
      <c r="AE487" s="164"/>
    </row>
    <row r="488" ht="14.25" customHeight="1">
      <c r="A488" s="164"/>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c r="AB488" s="164"/>
      <c r="AC488" s="164"/>
      <c r="AD488" s="164"/>
      <c r="AE488" s="164"/>
    </row>
    <row r="489" ht="14.25" customHeight="1">
      <c r="A489" s="164"/>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c r="AB489" s="164"/>
      <c r="AC489" s="164"/>
      <c r="AD489" s="164"/>
      <c r="AE489" s="164"/>
    </row>
    <row r="490" ht="14.25" customHeight="1">
      <c r="A490" s="164"/>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c r="AB490" s="164"/>
      <c r="AC490" s="164"/>
      <c r="AD490" s="164"/>
      <c r="AE490" s="164"/>
    </row>
    <row r="491" ht="14.25" customHeight="1">
      <c r="A491" s="164"/>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c r="AB491" s="164"/>
      <c r="AC491" s="164"/>
      <c r="AD491" s="164"/>
      <c r="AE491" s="164"/>
    </row>
    <row r="492" ht="14.25" customHeight="1">
      <c r="A492" s="164"/>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c r="AB492" s="164"/>
      <c r="AC492" s="164"/>
      <c r="AD492" s="164"/>
      <c r="AE492" s="164"/>
    </row>
    <row r="493" ht="14.25" customHeight="1">
      <c r="A493" s="164"/>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c r="AB493" s="164"/>
      <c r="AC493" s="164"/>
      <c r="AD493" s="164"/>
      <c r="AE493" s="164"/>
    </row>
    <row r="494" ht="14.25" customHeight="1">
      <c r="A494" s="164"/>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c r="AB494" s="164"/>
      <c r="AC494" s="164"/>
      <c r="AD494" s="164"/>
      <c r="AE494" s="164"/>
    </row>
    <row r="495" ht="14.25" customHeight="1">
      <c r="A495" s="164"/>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c r="AB495" s="164"/>
      <c r="AC495" s="164"/>
      <c r="AD495" s="164"/>
      <c r="AE495" s="164"/>
    </row>
    <row r="496" ht="14.25" customHeight="1">
      <c r="A496" s="164"/>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c r="AB496" s="164"/>
      <c r="AC496" s="164"/>
      <c r="AD496" s="164"/>
      <c r="AE496" s="164"/>
    </row>
    <row r="497" ht="14.25" customHeight="1">
      <c r="A497" s="164"/>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c r="AB497" s="164"/>
      <c r="AC497" s="164"/>
      <c r="AD497" s="164"/>
      <c r="AE497" s="164"/>
    </row>
    <row r="498" ht="14.25" customHeight="1">
      <c r="A498" s="164"/>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c r="AB498" s="164"/>
      <c r="AC498" s="164"/>
      <c r="AD498" s="164"/>
      <c r="AE498" s="164"/>
    </row>
    <row r="499" ht="14.25" customHeight="1">
      <c r="A499" s="164"/>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c r="AB499" s="164"/>
      <c r="AC499" s="164"/>
      <c r="AD499" s="164"/>
      <c r="AE499" s="164"/>
    </row>
    <row r="500" ht="14.25" customHeight="1">
      <c r="A500" s="164"/>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c r="AB500" s="164"/>
      <c r="AC500" s="164"/>
      <c r="AD500" s="164"/>
      <c r="AE500" s="164"/>
    </row>
    <row r="501" ht="14.25" customHeight="1">
      <c r="A501" s="164"/>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c r="AB501" s="164"/>
      <c r="AC501" s="164"/>
      <c r="AD501" s="164"/>
      <c r="AE501" s="164"/>
    </row>
    <row r="502" ht="14.25" customHeight="1">
      <c r="A502" s="164"/>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c r="AB502" s="164"/>
      <c r="AC502" s="164"/>
      <c r="AD502" s="164"/>
      <c r="AE502" s="164"/>
    </row>
    <row r="503" ht="14.25" customHeight="1">
      <c r="A503" s="164"/>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c r="AB503" s="164"/>
      <c r="AC503" s="164"/>
      <c r="AD503" s="164"/>
      <c r="AE503" s="164"/>
    </row>
    <row r="504" ht="14.25" customHeight="1">
      <c r="A504" s="164"/>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c r="AB504" s="164"/>
      <c r="AC504" s="164"/>
      <c r="AD504" s="164"/>
      <c r="AE504" s="164"/>
    </row>
    <row r="505" ht="14.25" customHeight="1">
      <c r="A505" s="164"/>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c r="AB505" s="164"/>
      <c r="AC505" s="164"/>
      <c r="AD505" s="164"/>
      <c r="AE505" s="164"/>
    </row>
    <row r="506" ht="14.25" customHeight="1">
      <c r="A506" s="164"/>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c r="AB506" s="164"/>
      <c r="AC506" s="164"/>
      <c r="AD506" s="164"/>
      <c r="AE506" s="164"/>
    </row>
    <row r="507" ht="14.25" customHeight="1">
      <c r="A507" s="164"/>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c r="AB507" s="164"/>
      <c r="AC507" s="164"/>
      <c r="AD507" s="164"/>
      <c r="AE507" s="164"/>
    </row>
    <row r="508" ht="14.25" customHeight="1">
      <c r="A508" s="164"/>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c r="AB508" s="164"/>
      <c r="AC508" s="164"/>
      <c r="AD508" s="164"/>
      <c r="AE508" s="164"/>
    </row>
    <row r="509" ht="14.25" customHeight="1">
      <c r="A509" s="164"/>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c r="AB509" s="164"/>
      <c r="AC509" s="164"/>
      <c r="AD509" s="164"/>
      <c r="AE509" s="164"/>
    </row>
    <row r="510" ht="14.25" customHeight="1">
      <c r="A510" s="164"/>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c r="AB510" s="164"/>
      <c r="AC510" s="164"/>
      <c r="AD510" s="164"/>
      <c r="AE510" s="164"/>
    </row>
    <row r="511" ht="14.25" customHeight="1">
      <c r="A511" s="164"/>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c r="AB511" s="164"/>
      <c r="AC511" s="164"/>
      <c r="AD511" s="164"/>
      <c r="AE511" s="164"/>
    </row>
    <row r="512" ht="14.25" customHeight="1">
      <c r="A512" s="164"/>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c r="AB512" s="164"/>
      <c r="AC512" s="164"/>
      <c r="AD512" s="164"/>
      <c r="AE512" s="164"/>
    </row>
    <row r="513" ht="14.25" customHeight="1">
      <c r="A513" s="164"/>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c r="AB513" s="164"/>
      <c r="AC513" s="164"/>
      <c r="AD513" s="164"/>
      <c r="AE513" s="164"/>
    </row>
    <row r="514" ht="14.25" customHeight="1">
      <c r="A514" s="164"/>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c r="AB514" s="164"/>
      <c r="AC514" s="164"/>
      <c r="AD514" s="164"/>
      <c r="AE514" s="164"/>
    </row>
    <row r="515" ht="14.25" customHeight="1">
      <c r="A515" s="164"/>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c r="AB515" s="164"/>
      <c r="AC515" s="164"/>
      <c r="AD515" s="164"/>
      <c r="AE515" s="164"/>
    </row>
    <row r="516" ht="14.25" customHeight="1">
      <c r="A516" s="164"/>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c r="AB516" s="164"/>
      <c r="AC516" s="164"/>
      <c r="AD516" s="164"/>
      <c r="AE516" s="164"/>
    </row>
    <row r="517" ht="14.25" customHeight="1">
      <c r="A517" s="164"/>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c r="AB517" s="164"/>
      <c r="AC517" s="164"/>
      <c r="AD517" s="164"/>
      <c r="AE517" s="164"/>
    </row>
    <row r="518" ht="14.25" customHeight="1">
      <c r="A518" s="164"/>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c r="AB518" s="164"/>
      <c r="AC518" s="164"/>
      <c r="AD518" s="164"/>
      <c r="AE518" s="164"/>
    </row>
    <row r="519" ht="14.25" customHeight="1">
      <c r="A519" s="164"/>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c r="AB519" s="164"/>
      <c r="AC519" s="164"/>
      <c r="AD519" s="164"/>
      <c r="AE519" s="164"/>
    </row>
    <row r="520" ht="14.25" customHeight="1">
      <c r="A520" s="164"/>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c r="AB520" s="164"/>
      <c r="AC520" s="164"/>
      <c r="AD520" s="164"/>
      <c r="AE520" s="164"/>
    </row>
    <row r="521" ht="14.25" customHeight="1">
      <c r="A521" s="164"/>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c r="AB521" s="164"/>
      <c r="AC521" s="164"/>
      <c r="AD521" s="164"/>
      <c r="AE521" s="164"/>
    </row>
    <row r="522" ht="14.25" customHeight="1">
      <c r="A522" s="164"/>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c r="AB522" s="164"/>
      <c r="AC522" s="164"/>
      <c r="AD522" s="164"/>
      <c r="AE522" s="164"/>
    </row>
    <row r="523" ht="14.25" customHeight="1">
      <c r="A523" s="164"/>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c r="AB523" s="164"/>
      <c r="AC523" s="164"/>
      <c r="AD523" s="164"/>
      <c r="AE523" s="164"/>
    </row>
    <row r="524" ht="14.25" customHeight="1">
      <c r="A524" s="164"/>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c r="AB524" s="164"/>
      <c r="AC524" s="164"/>
      <c r="AD524" s="164"/>
      <c r="AE524" s="164"/>
    </row>
    <row r="525" ht="14.25" customHeight="1">
      <c r="A525" s="164"/>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c r="AB525" s="164"/>
      <c r="AC525" s="164"/>
      <c r="AD525" s="164"/>
      <c r="AE525" s="164"/>
    </row>
    <row r="526" ht="14.25" customHeight="1">
      <c r="A526" s="164"/>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c r="AB526" s="164"/>
      <c r="AC526" s="164"/>
      <c r="AD526" s="164"/>
      <c r="AE526" s="164"/>
    </row>
    <row r="527" ht="14.25" customHeight="1">
      <c r="A527" s="164"/>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c r="AB527" s="164"/>
      <c r="AC527" s="164"/>
      <c r="AD527" s="164"/>
      <c r="AE527" s="164"/>
    </row>
    <row r="528" ht="14.25" customHeight="1">
      <c r="A528" s="164"/>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c r="AB528" s="164"/>
      <c r="AC528" s="164"/>
      <c r="AD528" s="164"/>
      <c r="AE528" s="164"/>
    </row>
    <row r="529" ht="14.25" customHeight="1">
      <c r="A529" s="164"/>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c r="AB529" s="164"/>
      <c r="AC529" s="164"/>
      <c r="AD529" s="164"/>
      <c r="AE529" s="164"/>
    </row>
    <row r="530" ht="14.25" customHeight="1">
      <c r="A530" s="164"/>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c r="AB530" s="164"/>
      <c r="AC530" s="164"/>
      <c r="AD530" s="164"/>
      <c r="AE530" s="164"/>
    </row>
    <row r="531" ht="14.25" customHeight="1">
      <c r="A531" s="164"/>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c r="AB531" s="164"/>
      <c r="AC531" s="164"/>
      <c r="AD531" s="164"/>
      <c r="AE531" s="164"/>
    </row>
    <row r="532" ht="14.25" customHeight="1">
      <c r="A532" s="164"/>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c r="AB532" s="164"/>
      <c r="AC532" s="164"/>
      <c r="AD532" s="164"/>
      <c r="AE532" s="164"/>
    </row>
    <row r="533" ht="14.25" customHeight="1">
      <c r="A533" s="164"/>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c r="AB533" s="164"/>
      <c r="AC533" s="164"/>
      <c r="AD533" s="164"/>
      <c r="AE533" s="164"/>
    </row>
    <row r="534" ht="14.25" customHeight="1">
      <c r="A534" s="164"/>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c r="AB534" s="164"/>
      <c r="AC534" s="164"/>
      <c r="AD534" s="164"/>
      <c r="AE534" s="164"/>
    </row>
    <row r="535" ht="14.25" customHeight="1">
      <c r="A535" s="164"/>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c r="AB535" s="164"/>
      <c r="AC535" s="164"/>
      <c r="AD535" s="164"/>
      <c r="AE535" s="164"/>
    </row>
    <row r="536" ht="14.25" customHeight="1">
      <c r="A536" s="164"/>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c r="AB536" s="164"/>
      <c r="AC536" s="164"/>
      <c r="AD536" s="164"/>
      <c r="AE536" s="164"/>
    </row>
    <row r="537" ht="14.25" customHeight="1">
      <c r="A537" s="164"/>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c r="AB537" s="164"/>
      <c r="AC537" s="164"/>
      <c r="AD537" s="164"/>
      <c r="AE537" s="164"/>
    </row>
    <row r="538" ht="14.25" customHeight="1">
      <c r="A538" s="164"/>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c r="AB538" s="164"/>
      <c r="AC538" s="164"/>
      <c r="AD538" s="164"/>
      <c r="AE538" s="164"/>
    </row>
    <row r="539" ht="14.25" customHeight="1">
      <c r="A539" s="164"/>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c r="AB539" s="164"/>
      <c r="AC539" s="164"/>
      <c r="AD539" s="164"/>
      <c r="AE539" s="164"/>
    </row>
    <row r="540" ht="14.25" customHeight="1">
      <c r="A540" s="164"/>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c r="AB540" s="164"/>
      <c r="AC540" s="164"/>
      <c r="AD540" s="164"/>
      <c r="AE540" s="164"/>
    </row>
    <row r="541" ht="14.25" customHeight="1">
      <c r="A541" s="164"/>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c r="AB541" s="164"/>
      <c r="AC541" s="164"/>
      <c r="AD541" s="164"/>
      <c r="AE541" s="164"/>
    </row>
    <row r="542" ht="14.25" customHeight="1">
      <c r="A542" s="164"/>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c r="AB542" s="164"/>
      <c r="AC542" s="164"/>
      <c r="AD542" s="164"/>
      <c r="AE542" s="164"/>
    </row>
    <row r="543" ht="14.25" customHeight="1">
      <c r="A543" s="164"/>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c r="AB543" s="164"/>
      <c r="AC543" s="164"/>
      <c r="AD543" s="164"/>
      <c r="AE543" s="164"/>
    </row>
    <row r="544" ht="14.25" customHeight="1">
      <c r="A544" s="164"/>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c r="AB544" s="164"/>
      <c r="AC544" s="164"/>
      <c r="AD544" s="164"/>
      <c r="AE544" s="164"/>
    </row>
    <row r="545" ht="14.25" customHeight="1">
      <c r="A545" s="164"/>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c r="AB545" s="164"/>
      <c r="AC545" s="164"/>
      <c r="AD545" s="164"/>
      <c r="AE545" s="164"/>
    </row>
    <row r="546" ht="14.25" customHeight="1">
      <c r="A546" s="164"/>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c r="AB546" s="164"/>
      <c r="AC546" s="164"/>
      <c r="AD546" s="164"/>
      <c r="AE546" s="164"/>
    </row>
    <row r="547" ht="14.25" customHeight="1">
      <c r="A547" s="164"/>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c r="AB547" s="164"/>
      <c r="AC547" s="164"/>
      <c r="AD547" s="164"/>
      <c r="AE547" s="164"/>
    </row>
    <row r="548" ht="14.25" customHeight="1">
      <c r="A548" s="164"/>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c r="AB548" s="164"/>
      <c r="AC548" s="164"/>
      <c r="AD548" s="164"/>
      <c r="AE548" s="164"/>
    </row>
    <row r="549" ht="14.25" customHeight="1">
      <c r="A549" s="164"/>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c r="AB549" s="164"/>
      <c r="AC549" s="164"/>
      <c r="AD549" s="164"/>
      <c r="AE549" s="164"/>
    </row>
    <row r="550" ht="14.25" customHeight="1">
      <c r="A550" s="164"/>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c r="AB550" s="164"/>
      <c r="AC550" s="164"/>
      <c r="AD550" s="164"/>
      <c r="AE550" s="164"/>
    </row>
    <row r="551" ht="14.25" customHeight="1">
      <c r="A551" s="164"/>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c r="AB551" s="164"/>
      <c r="AC551" s="164"/>
      <c r="AD551" s="164"/>
      <c r="AE551" s="164"/>
    </row>
    <row r="552" ht="14.25" customHeight="1">
      <c r="A552" s="164"/>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c r="AB552" s="164"/>
      <c r="AC552" s="164"/>
      <c r="AD552" s="164"/>
      <c r="AE552" s="164"/>
    </row>
    <row r="553" ht="14.25" customHeight="1">
      <c r="A553" s="164"/>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c r="AB553" s="164"/>
      <c r="AC553" s="164"/>
      <c r="AD553" s="164"/>
      <c r="AE553" s="164"/>
    </row>
    <row r="554" ht="14.25" customHeight="1">
      <c r="A554" s="164"/>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c r="AB554" s="164"/>
      <c r="AC554" s="164"/>
      <c r="AD554" s="164"/>
      <c r="AE554" s="164"/>
    </row>
    <row r="555" ht="14.25" customHeight="1">
      <c r="A555" s="164"/>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c r="AB555" s="164"/>
      <c r="AC555" s="164"/>
      <c r="AD555" s="164"/>
      <c r="AE555" s="164"/>
    </row>
    <row r="556" ht="14.25" customHeight="1">
      <c r="A556" s="164"/>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c r="AB556" s="164"/>
      <c r="AC556" s="164"/>
      <c r="AD556" s="164"/>
      <c r="AE556" s="164"/>
    </row>
    <row r="557" ht="14.25" customHeight="1">
      <c r="A557" s="164"/>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c r="AB557" s="164"/>
      <c r="AC557" s="164"/>
      <c r="AD557" s="164"/>
      <c r="AE557" s="164"/>
    </row>
    <row r="558" ht="14.25" customHeight="1">
      <c r="A558" s="164"/>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c r="AB558" s="164"/>
      <c r="AC558" s="164"/>
      <c r="AD558" s="164"/>
      <c r="AE558" s="164"/>
    </row>
    <row r="559" ht="14.25" customHeight="1">
      <c r="A559" s="164"/>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c r="AB559" s="164"/>
      <c r="AC559" s="164"/>
      <c r="AD559" s="164"/>
      <c r="AE559" s="164"/>
    </row>
    <row r="560" ht="14.25" customHeight="1">
      <c r="A560" s="164"/>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c r="AB560" s="164"/>
      <c r="AC560" s="164"/>
      <c r="AD560" s="164"/>
      <c r="AE560" s="164"/>
    </row>
    <row r="561" ht="14.25" customHeight="1">
      <c r="A561" s="164"/>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c r="AB561" s="164"/>
      <c r="AC561" s="164"/>
      <c r="AD561" s="164"/>
      <c r="AE561" s="164"/>
    </row>
    <row r="562" ht="14.25" customHeight="1">
      <c r="A562" s="164"/>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c r="AB562" s="164"/>
      <c r="AC562" s="164"/>
      <c r="AD562" s="164"/>
      <c r="AE562" s="164"/>
    </row>
    <row r="563" ht="14.25" customHeight="1">
      <c r="A563" s="164"/>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c r="AB563" s="164"/>
      <c r="AC563" s="164"/>
      <c r="AD563" s="164"/>
      <c r="AE563" s="164"/>
    </row>
    <row r="564" ht="14.25" customHeight="1">
      <c r="A564" s="164"/>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c r="AB564" s="164"/>
      <c r="AC564" s="164"/>
      <c r="AD564" s="164"/>
      <c r="AE564" s="164"/>
    </row>
    <row r="565" ht="14.25" customHeight="1">
      <c r="A565" s="164"/>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c r="AB565" s="164"/>
      <c r="AC565" s="164"/>
      <c r="AD565" s="164"/>
      <c r="AE565" s="164"/>
    </row>
    <row r="566" ht="14.25" customHeight="1">
      <c r="A566" s="164"/>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c r="AB566" s="164"/>
      <c r="AC566" s="164"/>
      <c r="AD566" s="164"/>
      <c r="AE566" s="164"/>
    </row>
    <row r="567" ht="14.25" customHeight="1">
      <c r="A567" s="164"/>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c r="AB567" s="164"/>
      <c r="AC567" s="164"/>
      <c r="AD567" s="164"/>
      <c r="AE567" s="164"/>
    </row>
    <row r="568" ht="14.25" customHeight="1">
      <c r="A568" s="164"/>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c r="AB568" s="164"/>
      <c r="AC568" s="164"/>
      <c r="AD568" s="164"/>
      <c r="AE568" s="164"/>
    </row>
    <row r="569" ht="14.25" customHeight="1">
      <c r="A569" s="164"/>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c r="AB569" s="164"/>
      <c r="AC569" s="164"/>
      <c r="AD569" s="164"/>
      <c r="AE569" s="164"/>
    </row>
    <row r="570" ht="14.25" customHeight="1">
      <c r="A570" s="164"/>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c r="AB570" s="164"/>
      <c r="AC570" s="164"/>
      <c r="AD570" s="164"/>
      <c r="AE570" s="164"/>
    </row>
    <row r="571" ht="14.25" customHeight="1">
      <c r="A571" s="164"/>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c r="AB571" s="164"/>
      <c r="AC571" s="164"/>
      <c r="AD571" s="164"/>
      <c r="AE571" s="164"/>
    </row>
    <row r="572" ht="14.25" customHeight="1">
      <c r="A572" s="164"/>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c r="AB572" s="164"/>
      <c r="AC572" s="164"/>
      <c r="AD572" s="164"/>
      <c r="AE572" s="164"/>
    </row>
    <row r="573" ht="14.25" customHeight="1">
      <c r="A573" s="164"/>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c r="AB573" s="164"/>
      <c r="AC573" s="164"/>
      <c r="AD573" s="164"/>
      <c r="AE573" s="164"/>
    </row>
    <row r="574" ht="14.25" customHeight="1">
      <c r="A574" s="164"/>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c r="AB574" s="164"/>
      <c r="AC574" s="164"/>
      <c r="AD574" s="164"/>
      <c r="AE574" s="164"/>
    </row>
    <row r="575" ht="14.25" customHeight="1">
      <c r="A575" s="164"/>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c r="AB575" s="164"/>
      <c r="AC575" s="164"/>
      <c r="AD575" s="164"/>
      <c r="AE575" s="164"/>
    </row>
    <row r="576" ht="14.25" customHeight="1">
      <c r="A576" s="164"/>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c r="AB576" s="164"/>
      <c r="AC576" s="164"/>
      <c r="AD576" s="164"/>
      <c r="AE576" s="164"/>
    </row>
    <row r="577" ht="14.25" customHeight="1">
      <c r="A577" s="164"/>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c r="AB577" s="164"/>
      <c r="AC577" s="164"/>
      <c r="AD577" s="164"/>
      <c r="AE577" s="164"/>
    </row>
    <row r="578" ht="14.25" customHeight="1">
      <c r="A578" s="164"/>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c r="AB578" s="164"/>
      <c r="AC578" s="164"/>
      <c r="AD578" s="164"/>
      <c r="AE578" s="164"/>
    </row>
    <row r="579" ht="14.25" customHeight="1">
      <c r="A579" s="164"/>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c r="AB579" s="164"/>
      <c r="AC579" s="164"/>
      <c r="AD579" s="164"/>
      <c r="AE579" s="164"/>
    </row>
    <row r="580" ht="14.25" customHeight="1">
      <c r="A580" s="164"/>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c r="AB580" s="164"/>
      <c r="AC580" s="164"/>
      <c r="AD580" s="164"/>
      <c r="AE580" s="164"/>
    </row>
    <row r="581" ht="14.25" customHeight="1">
      <c r="A581" s="164"/>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c r="AB581" s="164"/>
      <c r="AC581" s="164"/>
      <c r="AD581" s="164"/>
      <c r="AE581" s="164"/>
    </row>
    <row r="582" ht="14.25" customHeight="1">
      <c r="A582" s="164"/>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c r="AB582" s="164"/>
      <c r="AC582" s="164"/>
      <c r="AD582" s="164"/>
      <c r="AE582" s="164"/>
    </row>
    <row r="583" ht="14.25" customHeight="1">
      <c r="A583" s="164"/>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c r="AB583" s="164"/>
      <c r="AC583" s="164"/>
      <c r="AD583" s="164"/>
      <c r="AE583" s="164"/>
    </row>
    <row r="584" ht="14.25" customHeight="1">
      <c r="A584" s="164"/>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c r="AB584" s="164"/>
      <c r="AC584" s="164"/>
      <c r="AD584" s="164"/>
      <c r="AE584" s="164"/>
    </row>
    <row r="585" ht="14.25" customHeight="1">
      <c r="A585" s="164"/>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c r="AB585" s="164"/>
      <c r="AC585" s="164"/>
      <c r="AD585" s="164"/>
      <c r="AE585" s="164"/>
    </row>
    <row r="586" ht="14.25" customHeight="1">
      <c r="A586" s="164"/>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c r="AB586" s="164"/>
      <c r="AC586" s="164"/>
      <c r="AD586" s="164"/>
      <c r="AE586" s="164"/>
    </row>
    <row r="587" ht="14.25" customHeight="1">
      <c r="A587" s="164"/>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c r="AB587" s="164"/>
      <c r="AC587" s="164"/>
      <c r="AD587" s="164"/>
      <c r="AE587" s="164"/>
    </row>
    <row r="588" ht="14.25" customHeight="1">
      <c r="A588" s="164"/>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c r="AB588" s="164"/>
      <c r="AC588" s="164"/>
      <c r="AD588" s="164"/>
      <c r="AE588" s="164"/>
    </row>
    <row r="589" ht="14.25" customHeight="1">
      <c r="A589" s="164"/>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c r="AB589" s="164"/>
      <c r="AC589" s="164"/>
      <c r="AD589" s="164"/>
      <c r="AE589" s="164"/>
    </row>
    <row r="590" ht="14.25" customHeight="1">
      <c r="A590" s="164"/>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c r="AB590" s="164"/>
      <c r="AC590" s="164"/>
      <c r="AD590" s="164"/>
      <c r="AE590" s="164"/>
    </row>
    <row r="591" ht="14.25" customHeight="1">
      <c r="A591" s="164"/>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c r="AB591" s="164"/>
      <c r="AC591" s="164"/>
      <c r="AD591" s="164"/>
      <c r="AE591" s="164"/>
    </row>
    <row r="592" ht="14.25" customHeight="1">
      <c r="A592" s="164"/>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c r="AB592" s="164"/>
      <c r="AC592" s="164"/>
      <c r="AD592" s="164"/>
      <c r="AE592" s="164"/>
    </row>
    <row r="593" ht="14.25" customHeight="1">
      <c r="A593" s="164"/>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c r="AB593" s="164"/>
      <c r="AC593" s="164"/>
      <c r="AD593" s="164"/>
      <c r="AE593" s="164"/>
    </row>
    <row r="594" ht="14.25" customHeight="1">
      <c r="A594" s="164"/>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c r="AB594" s="164"/>
      <c r="AC594" s="164"/>
      <c r="AD594" s="164"/>
      <c r="AE594" s="164"/>
    </row>
    <row r="595" ht="14.25" customHeight="1">
      <c r="A595" s="164"/>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c r="AB595" s="164"/>
      <c r="AC595" s="164"/>
      <c r="AD595" s="164"/>
      <c r="AE595" s="164"/>
    </row>
    <row r="596" ht="14.25" customHeight="1">
      <c r="A596" s="164"/>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c r="AB596" s="164"/>
      <c r="AC596" s="164"/>
      <c r="AD596" s="164"/>
      <c r="AE596" s="164"/>
    </row>
    <row r="597" ht="14.25" customHeight="1">
      <c r="A597" s="164"/>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c r="AB597" s="164"/>
      <c r="AC597" s="164"/>
      <c r="AD597" s="164"/>
      <c r="AE597" s="164"/>
    </row>
    <row r="598" ht="14.25" customHeight="1">
      <c r="A598" s="164"/>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c r="AB598" s="164"/>
      <c r="AC598" s="164"/>
      <c r="AD598" s="164"/>
      <c r="AE598" s="164"/>
    </row>
    <row r="599" ht="14.25" customHeight="1">
      <c r="A599" s="164"/>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c r="AB599" s="164"/>
      <c r="AC599" s="164"/>
      <c r="AD599" s="164"/>
      <c r="AE599" s="164"/>
    </row>
    <row r="600" ht="14.25" customHeight="1">
      <c r="A600" s="164"/>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c r="AB600" s="164"/>
      <c r="AC600" s="164"/>
      <c r="AD600" s="164"/>
      <c r="AE600" s="164"/>
    </row>
    <row r="601" ht="14.25" customHeight="1">
      <c r="A601" s="164"/>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c r="AB601" s="164"/>
      <c r="AC601" s="164"/>
      <c r="AD601" s="164"/>
      <c r="AE601" s="164"/>
    </row>
    <row r="602" ht="14.25" customHeight="1">
      <c r="A602" s="164"/>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c r="AB602" s="164"/>
      <c r="AC602" s="164"/>
      <c r="AD602" s="164"/>
      <c r="AE602" s="164"/>
    </row>
    <row r="603" ht="14.25" customHeight="1">
      <c r="A603" s="164"/>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c r="AB603" s="164"/>
      <c r="AC603" s="164"/>
      <c r="AD603" s="164"/>
      <c r="AE603" s="164"/>
    </row>
    <row r="604" ht="14.25" customHeight="1">
      <c r="A604" s="164"/>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c r="AB604" s="164"/>
      <c r="AC604" s="164"/>
      <c r="AD604" s="164"/>
      <c r="AE604" s="164"/>
    </row>
    <row r="605" ht="14.25" customHeight="1">
      <c r="A605" s="164"/>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c r="AB605" s="164"/>
      <c r="AC605" s="164"/>
      <c r="AD605" s="164"/>
      <c r="AE605" s="164"/>
    </row>
    <row r="606" ht="14.25" customHeight="1">
      <c r="A606" s="164"/>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c r="AB606" s="164"/>
      <c r="AC606" s="164"/>
      <c r="AD606" s="164"/>
      <c r="AE606" s="164"/>
    </row>
    <row r="607" ht="14.25" customHeight="1">
      <c r="A607" s="164"/>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c r="AB607" s="164"/>
      <c r="AC607" s="164"/>
      <c r="AD607" s="164"/>
      <c r="AE607" s="164"/>
    </row>
    <row r="608" ht="14.25" customHeight="1">
      <c r="A608" s="164"/>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c r="AB608" s="164"/>
      <c r="AC608" s="164"/>
      <c r="AD608" s="164"/>
      <c r="AE608" s="164"/>
    </row>
    <row r="609" ht="14.25" customHeight="1">
      <c r="A609" s="164"/>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c r="AB609" s="164"/>
      <c r="AC609" s="164"/>
      <c r="AD609" s="164"/>
      <c r="AE609" s="164"/>
    </row>
    <row r="610" ht="14.25" customHeight="1">
      <c r="A610" s="164"/>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c r="AB610" s="164"/>
      <c r="AC610" s="164"/>
      <c r="AD610" s="164"/>
      <c r="AE610" s="164"/>
    </row>
    <row r="611" ht="14.25" customHeight="1">
      <c r="A611" s="164"/>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c r="AB611" s="164"/>
      <c r="AC611" s="164"/>
      <c r="AD611" s="164"/>
      <c r="AE611" s="164"/>
    </row>
    <row r="612" ht="14.25" customHeight="1">
      <c r="A612" s="164"/>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c r="AB612" s="164"/>
      <c r="AC612" s="164"/>
      <c r="AD612" s="164"/>
      <c r="AE612" s="164"/>
    </row>
    <row r="613" ht="14.25" customHeight="1">
      <c r="A613" s="164"/>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c r="AB613" s="164"/>
      <c r="AC613" s="164"/>
      <c r="AD613" s="164"/>
      <c r="AE613" s="164"/>
    </row>
    <row r="614" ht="14.25" customHeight="1">
      <c r="A614" s="164"/>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c r="AB614" s="164"/>
      <c r="AC614" s="164"/>
      <c r="AD614" s="164"/>
      <c r="AE614" s="164"/>
    </row>
    <row r="615" ht="14.25" customHeight="1">
      <c r="A615" s="164"/>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c r="AB615" s="164"/>
      <c r="AC615" s="164"/>
      <c r="AD615" s="164"/>
      <c r="AE615" s="164"/>
    </row>
    <row r="616" ht="14.25" customHeight="1">
      <c r="A616" s="164"/>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c r="AB616" s="164"/>
      <c r="AC616" s="164"/>
      <c r="AD616" s="164"/>
      <c r="AE616" s="164"/>
    </row>
    <row r="617" ht="14.25" customHeight="1">
      <c r="A617" s="164"/>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c r="AB617" s="164"/>
      <c r="AC617" s="164"/>
      <c r="AD617" s="164"/>
      <c r="AE617" s="164"/>
    </row>
    <row r="618" ht="14.25" customHeight="1">
      <c r="A618" s="164"/>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c r="AB618" s="164"/>
      <c r="AC618" s="164"/>
      <c r="AD618" s="164"/>
      <c r="AE618" s="164"/>
    </row>
    <row r="619" ht="14.25" customHeight="1">
      <c r="A619" s="164"/>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c r="AB619" s="164"/>
      <c r="AC619" s="164"/>
      <c r="AD619" s="164"/>
      <c r="AE619" s="164"/>
    </row>
    <row r="620" ht="14.25" customHeight="1">
      <c r="A620" s="164"/>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c r="AB620" s="164"/>
      <c r="AC620" s="164"/>
      <c r="AD620" s="164"/>
      <c r="AE620" s="164"/>
    </row>
    <row r="621" ht="14.25" customHeight="1">
      <c r="A621" s="164"/>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c r="AB621" s="164"/>
      <c r="AC621" s="164"/>
      <c r="AD621" s="164"/>
      <c r="AE621" s="164"/>
    </row>
    <row r="622" ht="14.25" customHeight="1">
      <c r="A622" s="164"/>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c r="AB622" s="164"/>
      <c r="AC622" s="164"/>
      <c r="AD622" s="164"/>
      <c r="AE622" s="164"/>
    </row>
    <row r="623" ht="14.25" customHeight="1">
      <c r="A623" s="164"/>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c r="AB623" s="164"/>
      <c r="AC623" s="164"/>
      <c r="AD623" s="164"/>
      <c r="AE623" s="164"/>
    </row>
    <row r="624" ht="14.25" customHeight="1">
      <c r="A624" s="164"/>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c r="AB624" s="164"/>
      <c r="AC624" s="164"/>
      <c r="AD624" s="164"/>
      <c r="AE624" s="164"/>
    </row>
    <row r="625" ht="14.25" customHeight="1">
      <c r="A625" s="164"/>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c r="AB625" s="164"/>
      <c r="AC625" s="164"/>
      <c r="AD625" s="164"/>
      <c r="AE625" s="164"/>
    </row>
    <row r="626" ht="14.25" customHeight="1">
      <c r="A626" s="164"/>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c r="AB626" s="164"/>
      <c r="AC626" s="164"/>
      <c r="AD626" s="164"/>
      <c r="AE626" s="164"/>
    </row>
    <row r="627" ht="14.25" customHeight="1">
      <c r="A627" s="164"/>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c r="AB627" s="164"/>
      <c r="AC627" s="164"/>
      <c r="AD627" s="164"/>
      <c r="AE627" s="164"/>
    </row>
    <row r="628" ht="14.25" customHeight="1">
      <c r="A628" s="164"/>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c r="AB628" s="164"/>
      <c r="AC628" s="164"/>
      <c r="AD628" s="164"/>
      <c r="AE628" s="164"/>
    </row>
    <row r="629" ht="14.25" customHeight="1">
      <c r="A629" s="164"/>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c r="AB629" s="164"/>
      <c r="AC629" s="164"/>
      <c r="AD629" s="164"/>
      <c r="AE629" s="164"/>
    </row>
    <row r="630" ht="14.25" customHeight="1">
      <c r="A630" s="164"/>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c r="AB630" s="164"/>
      <c r="AC630" s="164"/>
      <c r="AD630" s="164"/>
      <c r="AE630" s="164"/>
    </row>
    <row r="631" ht="14.25" customHeight="1">
      <c r="A631" s="164"/>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c r="AB631" s="164"/>
      <c r="AC631" s="164"/>
      <c r="AD631" s="164"/>
      <c r="AE631" s="164"/>
    </row>
    <row r="632" ht="14.25" customHeight="1">
      <c r="A632" s="164"/>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c r="AB632" s="164"/>
      <c r="AC632" s="164"/>
      <c r="AD632" s="164"/>
      <c r="AE632" s="164"/>
    </row>
    <row r="633" ht="14.25" customHeight="1">
      <c r="A633" s="164"/>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c r="AB633" s="164"/>
      <c r="AC633" s="164"/>
      <c r="AD633" s="164"/>
      <c r="AE633" s="164"/>
    </row>
    <row r="634" ht="14.25" customHeight="1">
      <c r="A634" s="164"/>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c r="AB634" s="164"/>
      <c r="AC634" s="164"/>
      <c r="AD634" s="164"/>
      <c r="AE634" s="164"/>
    </row>
    <row r="635" ht="14.25" customHeight="1">
      <c r="A635" s="164"/>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c r="AB635" s="164"/>
      <c r="AC635" s="164"/>
      <c r="AD635" s="164"/>
      <c r="AE635" s="164"/>
    </row>
    <row r="636" ht="14.25" customHeight="1">
      <c r="A636" s="164"/>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c r="AB636" s="164"/>
      <c r="AC636" s="164"/>
      <c r="AD636" s="164"/>
      <c r="AE636" s="164"/>
    </row>
    <row r="637" ht="14.25" customHeight="1">
      <c r="A637" s="164"/>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c r="AB637" s="164"/>
      <c r="AC637" s="164"/>
      <c r="AD637" s="164"/>
      <c r="AE637" s="164"/>
    </row>
    <row r="638" ht="14.25" customHeight="1">
      <c r="A638" s="164"/>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c r="AB638" s="164"/>
      <c r="AC638" s="164"/>
      <c r="AD638" s="164"/>
      <c r="AE638" s="164"/>
    </row>
    <row r="639" ht="14.25" customHeight="1">
      <c r="A639" s="164"/>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c r="AB639" s="164"/>
      <c r="AC639" s="164"/>
      <c r="AD639" s="164"/>
      <c r="AE639" s="164"/>
    </row>
    <row r="640" ht="14.25" customHeight="1">
      <c r="A640" s="164"/>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c r="AB640" s="164"/>
      <c r="AC640" s="164"/>
      <c r="AD640" s="164"/>
      <c r="AE640" s="164"/>
    </row>
    <row r="641" ht="14.25" customHeight="1">
      <c r="A641" s="164"/>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c r="AB641" s="164"/>
      <c r="AC641" s="164"/>
      <c r="AD641" s="164"/>
      <c r="AE641" s="164"/>
    </row>
    <row r="642" ht="14.25" customHeight="1">
      <c r="A642" s="164"/>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c r="AB642" s="164"/>
      <c r="AC642" s="164"/>
      <c r="AD642" s="164"/>
      <c r="AE642" s="164"/>
    </row>
    <row r="643" ht="14.25" customHeight="1">
      <c r="A643" s="164"/>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c r="AB643" s="164"/>
      <c r="AC643" s="164"/>
      <c r="AD643" s="164"/>
      <c r="AE643" s="164"/>
    </row>
    <row r="644" ht="14.25" customHeight="1">
      <c r="A644" s="164"/>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c r="AB644" s="164"/>
      <c r="AC644" s="164"/>
      <c r="AD644" s="164"/>
      <c r="AE644" s="164"/>
    </row>
    <row r="645" ht="14.25" customHeight="1">
      <c r="A645" s="164"/>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c r="AB645" s="164"/>
      <c r="AC645" s="164"/>
      <c r="AD645" s="164"/>
      <c r="AE645" s="164"/>
    </row>
    <row r="646" ht="14.25" customHeight="1">
      <c r="A646" s="164"/>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c r="AB646" s="164"/>
      <c r="AC646" s="164"/>
      <c r="AD646" s="164"/>
      <c r="AE646" s="164"/>
    </row>
    <row r="647" ht="14.25" customHeight="1">
      <c r="A647" s="164"/>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c r="AB647" s="164"/>
      <c r="AC647" s="164"/>
      <c r="AD647" s="164"/>
      <c r="AE647" s="164"/>
    </row>
    <row r="648" ht="14.25" customHeight="1">
      <c r="A648" s="164"/>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c r="AB648" s="164"/>
      <c r="AC648" s="164"/>
      <c r="AD648" s="164"/>
      <c r="AE648" s="164"/>
    </row>
    <row r="649" ht="14.25" customHeight="1">
      <c r="A649" s="164"/>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c r="AB649" s="164"/>
      <c r="AC649" s="164"/>
      <c r="AD649" s="164"/>
      <c r="AE649" s="164"/>
    </row>
    <row r="650" ht="14.25" customHeight="1">
      <c r="A650" s="164"/>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c r="AB650" s="164"/>
      <c r="AC650" s="164"/>
      <c r="AD650" s="164"/>
      <c r="AE650" s="164"/>
    </row>
    <row r="651" ht="14.25" customHeight="1">
      <c r="A651" s="164"/>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c r="AB651" s="164"/>
      <c r="AC651" s="164"/>
      <c r="AD651" s="164"/>
      <c r="AE651" s="164"/>
    </row>
    <row r="652" ht="14.25" customHeight="1">
      <c r="A652" s="164"/>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c r="AB652" s="164"/>
      <c r="AC652" s="164"/>
      <c r="AD652" s="164"/>
      <c r="AE652" s="164"/>
    </row>
    <row r="653" ht="14.25" customHeight="1">
      <c r="A653" s="164"/>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c r="AB653" s="164"/>
      <c r="AC653" s="164"/>
      <c r="AD653" s="164"/>
      <c r="AE653" s="164"/>
    </row>
    <row r="654" ht="14.25" customHeight="1">
      <c r="A654" s="164"/>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c r="AB654" s="164"/>
      <c r="AC654" s="164"/>
      <c r="AD654" s="164"/>
      <c r="AE654" s="164"/>
    </row>
    <row r="655" ht="14.25" customHeight="1">
      <c r="A655" s="164"/>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c r="AB655" s="164"/>
      <c r="AC655" s="164"/>
      <c r="AD655" s="164"/>
      <c r="AE655" s="164"/>
    </row>
    <row r="656" ht="14.25" customHeight="1">
      <c r="A656" s="164"/>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c r="AB656" s="164"/>
      <c r="AC656" s="164"/>
      <c r="AD656" s="164"/>
      <c r="AE656" s="164"/>
    </row>
    <row r="657" ht="14.25" customHeight="1">
      <c r="A657" s="164"/>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c r="AB657" s="164"/>
      <c r="AC657" s="164"/>
      <c r="AD657" s="164"/>
      <c r="AE657" s="164"/>
    </row>
    <row r="658" ht="14.25" customHeight="1">
      <c r="A658" s="164"/>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c r="AB658" s="164"/>
      <c r="AC658" s="164"/>
      <c r="AD658" s="164"/>
      <c r="AE658" s="164"/>
    </row>
    <row r="659" ht="14.25" customHeight="1">
      <c r="A659" s="164"/>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c r="AB659" s="164"/>
      <c r="AC659" s="164"/>
      <c r="AD659" s="164"/>
      <c r="AE659" s="164"/>
    </row>
    <row r="660" ht="14.25" customHeight="1">
      <c r="A660" s="164"/>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c r="AB660" s="164"/>
      <c r="AC660" s="164"/>
      <c r="AD660" s="164"/>
      <c r="AE660" s="164"/>
    </row>
    <row r="661" ht="14.25" customHeight="1">
      <c r="A661" s="164"/>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c r="AB661" s="164"/>
      <c r="AC661" s="164"/>
      <c r="AD661" s="164"/>
      <c r="AE661" s="164"/>
    </row>
    <row r="662" ht="14.25" customHeight="1">
      <c r="A662" s="164"/>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c r="AB662" s="164"/>
      <c r="AC662" s="164"/>
      <c r="AD662" s="164"/>
      <c r="AE662" s="164"/>
    </row>
    <row r="663" ht="14.25" customHeight="1">
      <c r="A663" s="164"/>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c r="AB663" s="164"/>
      <c r="AC663" s="164"/>
      <c r="AD663" s="164"/>
      <c r="AE663" s="164"/>
    </row>
    <row r="664" ht="14.25" customHeight="1">
      <c r="A664" s="164"/>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c r="AB664" s="164"/>
      <c r="AC664" s="164"/>
      <c r="AD664" s="164"/>
      <c r="AE664" s="164"/>
    </row>
    <row r="665" ht="14.25" customHeight="1">
      <c r="A665" s="164"/>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c r="AB665" s="164"/>
      <c r="AC665" s="164"/>
      <c r="AD665" s="164"/>
      <c r="AE665" s="164"/>
    </row>
    <row r="666" ht="14.25" customHeight="1">
      <c r="A666" s="164"/>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c r="AB666" s="164"/>
      <c r="AC666" s="164"/>
      <c r="AD666" s="164"/>
      <c r="AE666" s="164"/>
    </row>
    <row r="667" ht="14.25" customHeight="1">
      <c r="A667" s="164"/>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c r="AB667" s="164"/>
      <c r="AC667" s="164"/>
      <c r="AD667" s="164"/>
      <c r="AE667" s="164"/>
    </row>
    <row r="668" ht="14.25" customHeight="1">
      <c r="A668" s="164"/>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c r="AB668" s="164"/>
      <c r="AC668" s="164"/>
      <c r="AD668" s="164"/>
      <c r="AE668" s="164"/>
    </row>
    <row r="669" ht="14.25" customHeight="1">
      <c r="A669" s="164"/>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c r="AB669" s="164"/>
      <c r="AC669" s="164"/>
      <c r="AD669" s="164"/>
      <c r="AE669" s="164"/>
    </row>
    <row r="670" ht="14.25" customHeight="1">
      <c r="A670" s="164"/>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c r="AB670" s="164"/>
      <c r="AC670" s="164"/>
      <c r="AD670" s="164"/>
      <c r="AE670" s="164"/>
    </row>
    <row r="671" ht="14.25" customHeight="1">
      <c r="A671" s="164"/>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c r="AB671" s="164"/>
      <c r="AC671" s="164"/>
      <c r="AD671" s="164"/>
      <c r="AE671" s="164"/>
    </row>
    <row r="672" ht="14.25" customHeight="1">
      <c r="A672" s="164"/>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c r="AB672" s="164"/>
      <c r="AC672" s="164"/>
      <c r="AD672" s="164"/>
      <c r="AE672" s="164"/>
    </row>
    <row r="673" ht="14.25" customHeight="1">
      <c r="A673" s="164"/>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c r="AB673" s="164"/>
      <c r="AC673" s="164"/>
      <c r="AD673" s="164"/>
      <c r="AE673" s="164"/>
    </row>
    <row r="674" ht="14.25" customHeight="1">
      <c r="A674" s="164"/>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c r="AB674" s="164"/>
      <c r="AC674" s="164"/>
      <c r="AD674" s="164"/>
      <c r="AE674" s="164"/>
    </row>
    <row r="675" ht="14.25" customHeight="1">
      <c r="A675" s="164"/>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c r="AB675" s="164"/>
      <c r="AC675" s="164"/>
      <c r="AD675" s="164"/>
      <c r="AE675" s="164"/>
    </row>
    <row r="676" ht="14.25" customHeight="1">
      <c r="A676" s="164"/>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c r="AB676" s="164"/>
      <c r="AC676" s="164"/>
      <c r="AD676" s="164"/>
      <c r="AE676" s="164"/>
    </row>
    <row r="677" ht="14.25" customHeight="1">
      <c r="A677" s="164"/>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c r="AB677" s="164"/>
      <c r="AC677" s="164"/>
      <c r="AD677" s="164"/>
      <c r="AE677" s="164"/>
    </row>
    <row r="678" ht="14.25" customHeight="1">
      <c r="A678" s="164"/>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c r="AB678" s="164"/>
      <c r="AC678" s="164"/>
      <c r="AD678" s="164"/>
      <c r="AE678" s="164"/>
    </row>
    <row r="679" ht="14.25" customHeight="1">
      <c r="A679" s="164"/>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c r="AB679" s="164"/>
      <c r="AC679" s="164"/>
      <c r="AD679" s="164"/>
      <c r="AE679" s="164"/>
    </row>
    <row r="680" ht="14.25" customHeight="1">
      <c r="A680" s="164"/>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c r="AB680" s="164"/>
      <c r="AC680" s="164"/>
      <c r="AD680" s="164"/>
      <c r="AE680" s="164"/>
    </row>
    <row r="681" ht="14.25" customHeight="1">
      <c r="A681" s="164"/>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c r="AB681" s="164"/>
      <c r="AC681" s="164"/>
      <c r="AD681" s="164"/>
      <c r="AE681" s="164"/>
    </row>
    <row r="682" ht="14.25" customHeight="1">
      <c r="A682" s="164"/>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c r="AB682" s="164"/>
      <c r="AC682" s="164"/>
      <c r="AD682" s="164"/>
      <c r="AE682" s="164"/>
    </row>
    <row r="683" ht="14.25" customHeight="1">
      <c r="A683" s="164"/>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c r="AB683" s="164"/>
      <c r="AC683" s="164"/>
      <c r="AD683" s="164"/>
      <c r="AE683" s="164"/>
    </row>
    <row r="684" ht="14.25" customHeight="1">
      <c r="A684" s="164"/>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c r="AB684" s="164"/>
      <c r="AC684" s="164"/>
      <c r="AD684" s="164"/>
      <c r="AE684" s="164"/>
    </row>
    <row r="685" ht="14.25" customHeight="1">
      <c r="A685" s="164"/>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c r="AB685" s="164"/>
      <c r="AC685" s="164"/>
      <c r="AD685" s="164"/>
      <c r="AE685" s="164"/>
    </row>
    <row r="686" ht="14.25" customHeight="1">
      <c r="A686" s="164"/>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c r="AB686" s="164"/>
      <c r="AC686" s="164"/>
      <c r="AD686" s="164"/>
      <c r="AE686" s="164"/>
    </row>
    <row r="687" ht="14.25" customHeight="1">
      <c r="A687" s="164"/>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c r="AB687" s="164"/>
      <c r="AC687" s="164"/>
      <c r="AD687" s="164"/>
      <c r="AE687" s="164"/>
    </row>
    <row r="688" ht="14.25" customHeight="1">
      <c r="A688" s="164"/>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c r="AB688" s="164"/>
      <c r="AC688" s="164"/>
      <c r="AD688" s="164"/>
      <c r="AE688" s="164"/>
    </row>
    <row r="689" ht="14.25" customHeight="1">
      <c r="A689" s="164"/>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c r="AB689" s="164"/>
      <c r="AC689" s="164"/>
      <c r="AD689" s="164"/>
      <c r="AE689" s="164"/>
    </row>
    <row r="690" ht="14.25" customHeight="1">
      <c r="A690" s="164"/>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c r="AB690" s="164"/>
      <c r="AC690" s="164"/>
      <c r="AD690" s="164"/>
      <c r="AE690" s="164"/>
    </row>
    <row r="691" ht="14.25" customHeight="1">
      <c r="A691" s="164"/>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c r="AB691" s="164"/>
      <c r="AC691" s="164"/>
      <c r="AD691" s="164"/>
      <c r="AE691" s="164"/>
    </row>
    <row r="692" ht="14.25" customHeight="1">
      <c r="A692" s="164"/>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c r="AB692" s="164"/>
      <c r="AC692" s="164"/>
      <c r="AD692" s="164"/>
      <c r="AE692" s="164"/>
    </row>
    <row r="693" ht="14.25" customHeight="1">
      <c r="A693" s="164"/>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c r="AB693" s="164"/>
      <c r="AC693" s="164"/>
      <c r="AD693" s="164"/>
      <c r="AE693" s="164"/>
    </row>
    <row r="694" ht="14.25" customHeight="1">
      <c r="A694" s="164"/>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c r="AB694" s="164"/>
      <c r="AC694" s="164"/>
      <c r="AD694" s="164"/>
      <c r="AE694" s="164"/>
    </row>
    <row r="695" ht="14.25" customHeight="1">
      <c r="A695" s="164"/>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c r="AB695" s="164"/>
      <c r="AC695" s="164"/>
      <c r="AD695" s="164"/>
      <c r="AE695" s="164"/>
    </row>
    <row r="696" ht="14.25" customHeight="1">
      <c r="A696" s="164"/>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c r="AB696" s="164"/>
      <c r="AC696" s="164"/>
      <c r="AD696" s="164"/>
      <c r="AE696" s="164"/>
    </row>
    <row r="697" ht="14.25" customHeight="1">
      <c r="A697" s="164"/>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c r="AB697" s="164"/>
      <c r="AC697" s="164"/>
      <c r="AD697" s="164"/>
      <c r="AE697" s="164"/>
    </row>
    <row r="698" ht="14.25" customHeight="1">
      <c r="A698" s="164"/>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c r="AB698" s="164"/>
      <c r="AC698" s="164"/>
      <c r="AD698" s="164"/>
      <c r="AE698" s="164"/>
    </row>
    <row r="699" ht="14.25" customHeight="1">
      <c r="A699" s="164"/>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c r="AB699" s="164"/>
      <c r="AC699" s="164"/>
      <c r="AD699" s="164"/>
      <c r="AE699" s="164"/>
    </row>
    <row r="700" ht="14.25" customHeight="1">
      <c r="A700" s="164"/>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c r="AB700" s="164"/>
      <c r="AC700" s="164"/>
      <c r="AD700" s="164"/>
      <c r="AE700" s="164"/>
    </row>
    <row r="701" ht="14.25" customHeight="1">
      <c r="A701" s="164"/>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c r="AB701" s="164"/>
      <c r="AC701" s="164"/>
      <c r="AD701" s="164"/>
      <c r="AE701" s="164"/>
    </row>
    <row r="702" ht="14.25" customHeight="1">
      <c r="A702" s="164"/>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c r="AB702" s="164"/>
      <c r="AC702" s="164"/>
      <c r="AD702" s="164"/>
      <c r="AE702" s="164"/>
    </row>
    <row r="703" ht="14.25" customHeight="1">
      <c r="A703" s="164"/>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c r="AB703" s="164"/>
      <c r="AC703" s="164"/>
      <c r="AD703" s="164"/>
      <c r="AE703" s="164"/>
    </row>
    <row r="704" ht="14.25" customHeight="1">
      <c r="A704" s="164"/>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c r="AB704" s="164"/>
      <c r="AC704" s="164"/>
      <c r="AD704" s="164"/>
      <c r="AE704" s="164"/>
    </row>
    <row r="705" ht="14.25" customHeight="1">
      <c r="A705" s="164"/>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c r="AB705" s="164"/>
      <c r="AC705" s="164"/>
      <c r="AD705" s="164"/>
      <c r="AE705" s="164"/>
    </row>
    <row r="706" ht="14.25" customHeight="1">
      <c r="A706" s="164"/>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c r="AB706" s="164"/>
      <c r="AC706" s="164"/>
      <c r="AD706" s="164"/>
      <c r="AE706" s="164"/>
    </row>
    <row r="707" ht="14.25" customHeight="1">
      <c r="A707" s="164"/>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c r="AB707" s="164"/>
      <c r="AC707" s="164"/>
      <c r="AD707" s="164"/>
      <c r="AE707" s="164"/>
    </row>
    <row r="708" ht="14.25" customHeight="1">
      <c r="A708" s="164"/>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c r="AB708" s="164"/>
      <c r="AC708" s="164"/>
      <c r="AD708" s="164"/>
      <c r="AE708" s="164"/>
    </row>
    <row r="709" ht="14.25" customHeight="1">
      <c r="A709" s="164"/>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c r="AB709" s="164"/>
      <c r="AC709" s="164"/>
      <c r="AD709" s="164"/>
      <c r="AE709" s="164"/>
    </row>
    <row r="710" ht="14.25" customHeight="1">
      <c r="A710" s="164"/>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c r="AB710" s="164"/>
      <c r="AC710" s="164"/>
      <c r="AD710" s="164"/>
      <c r="AE710" s="164"/>
    </row>
    <row r="711" ht="14.25" customHeight="1">
      <c r="A711" s="164"/>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c r="AB711" s="164"/>
      <c r="AC711" s="164"/>
      <c r="AD711" s="164"/>
      <c r="AE711" s="164"/>
    </row>
    <row r="712" ht="14.25" customHeight="1">
      <c r="A712" s="164"/>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c r="AB712" s="164"/>
      <c r="AC712" s="164"/>
      <c r="AD712" s="164"/>
      <c r="AE712" s="164"/>
    </row>
    <row r="713" ht="14.25" customHeight="1">
      <c r="A713" s="164"/>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c r="AB713" s="164"/>
      <c r="AC713" s="164"/>
      <c r="AD713" s="164"/>
      <c r="AE713" s="164"/>
    </row>
    <row r="714" ht="14.25" customHeight="1">
      <c r="A714" s="164"/>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c r="AB714" s="164"/>
      <c r="AC714" s="164"/>
      <c r="AD714" s="164"/>
      <c r="AE714" s="164"/>
    </row>
    <row r="715" ht="14.25" customHeight="1">
      <c r="A715" s="164"/>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c r="AB715" s="164"/>
      <c r="AC715" s="164"/>
      <c r="AD715" s="164"/>
      <c r="AE715" s="164"/>
    </row>
    <row r="716" ht="14.25" customHeight="1">
      <c r="A716" s="164"/>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c r="AB716" s="164"/>
      <c r="AC716" s="164"/>
      <c r="AD716" s="164"/>
      <c r="AE716" s="164"/>
    </row>
    <row r="717" ht="14.25" customHeight="1">
      <c r="A717" s="164"/>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c r="AB717" s="164"/>
      <c r="AC717" s="164"/>
      <c r="AD717" s="164"/>
      <c r="AE717" s="164"/>
    </row>
    <row r="718" ht="14.25" customHeight="1">
      <c r="A718" s="164"/>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c r="AB718" s="164"/>
      <c r="AC718" s="164"/>
      <c r="AD718" s="164"/>
      <c r="AE718" s="164"/>
    </row>
    <row r="719" ht="14.25" customHeight="1">
      <c r="A719" s="164"/>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c r="AB719" s="164"/>
      <c r="AC719" s="164"/>
      <c r="AD719" s="164"/>
      <c r="AE719" s="164"/>
    </row>
    <row r="720" ht="14.25" customHeight="1">
      <c r="A720" s="164"/>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c r="AB720" s="164"/>
      <c r="AC720" s="164"/>
      <c r="AD720" s="164"/>
      <c r="AE720" s="164"/>
    </row>
    <row r="721" ht="14.25" customHeight="1">
      <c r="A721" s="164"/>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c r="AB721" s="164"/>
      <c r="AC721" s="164"/>
      <c r="AD721" s="164"/>
      <c r="AE721" s="164"/>
    </row>
    <row r="722" ht="14.25" customHeight="1">
      <c r="A722" s="164"/>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c r="AB722" s="164"/>
      <c r="AC722" s="164"/>
      <c r="AD722" s="164"/>
      <c r="AE722" s="164"/>
    </row>
    <row r="723" ht="14.25" customHeight="1">
      <c r="A723" s="164"/>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c r="AB723" s="164"/>
      <c r="AC723" s="164"/>
      <c r="AD723" s="164"/>
      <c r="AE723" s="164"/>
    </row>
    <row r="724" ht="14.25" customHeight="1">
      <c r="A724" s="164"/>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c r="AB724" s="164"/>
      <c r="AC724" s="164"/>
      <c r="AD724" s="164"/>
      <c r="AE724" s="164"/>
    </row>
    <row r="725" ht="14.25" customHeight="1">
      <c r="A725" s="164"/>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c r="AB725" s="164"/>
      <c r="AC725" s="164"/>
      <c r="AD725" s="164"/>
      <c r="AE725" s="164"/>
    </row>
    <row r="726" ht="14.25" customHeight="1">
      <c r="A726" s="164"/>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c r="AB726" s="164"/>
      <c r="AC726" s="164"/>
      <c r="AD726" s="164"/>
      <c r="AE726" s="164"/>
    </row>
    <row r="727" ht="14.25" customHeight="1">
      <c r="A727" s="164"/>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c r="AB727" s="164"/>
      <c r="AC727" s="164"/>
      <c r="AD727" s="164"/>
      <c r="AE727" s="164"/>
    </row>
    <row r="728" ht="14.25" customHeight="1">
      <c r="A728" s="164"/>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c r="AB728" s="164"/>
      <c r="AC728" s="164"/>
      <c r="AD728" s="164"/>
      <c r="AE728" s="164"/>
    </row>
    <row r="729" ht="14.25" customHeight="1">
      <c r="A729" s="164"/>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c r="AB729" s="164"/>
      <c r="AC729" s="164"/>
      <c r="AD729" s="164"/>
      <c r="AE729" s="164"/>
    </row>
    <row r="730" ht="14.25" customHeight="1">
      <c r="A730" s="164"/>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c r="AB730" s="164"/>
      <c r="AC730" s="164"/>
      <c r="AD730" s="164"/>
      <c r="AE730" s="164"/>
    </row>
    <row r="731" ht="14.25" customHeight="1">
      <c r="A731" s="164"/>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c r="AB731" s="164"/>
      <c r="AC731" s="164"/>
      <c r="AD731" s="164"/>
      <c r="AE731" s="164"/>
    </row>
    <row r="732" ht="14.25" customHeight="1">
      <c r="A732" s="164"/>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c r="AB732" s="164"/>
      <c r="AC732" s="164"/>
      <c r="AD732" s="164"/>
      <c r="AE732" s="164"/>
    </row>
    <row r="733" ht="14.25" customHeight="1">
      <c r="A733" s="164"/>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c r="AB733" s="164"/>
      <c r="AC733" s="164"/>
      <c r="AD733" s="164"/>
      <c r="AE733" s="164"/>
    </row>
    <row r="734" ht="14.25" customHeight="1">
      <c r="A734" s="164"/>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c r="AB734" s="164"/>
      <c r="AC734" s="164"/>
      <c r="AD734" s="164"/>
      <c r="AE734" s="164"/>
    </row>
    <row r="735" ht="14.25" customHeight="1">
      <c r="A735" s="164"/>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c r="AB735" s="164"/>
      <c r="AC735" s="164"/>
      <c r="AD735" s="164"/>
      <c r="AE735" s="164"/>
    </row>
    <row r="736" ht="14.25" customHeight="1">
      <c r="A736" s="164"/>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c r="AB736" s="164"/>
      <c r="AC736" s="164"/>
      <c r="AD736" s="164"/>
      <c r="AE736" s="164"/>
    </row>
    <row r="737" ht="14.25" customHeight="1">
      <c r="A737" s="164"/>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c r="AB737" s="164"/>
      <c r="AC737" s="164"/>
      <c r="AD737" s="164"/>
      <c r="AE737" s="164"/>
    </row>
    <row r="738" ht="14.25" customHeight="1">
      <c r="A738" s="164"/>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c r="AB738" s="164"/>
      <c r="AC738" s="164"/>
      <c r="AD738" s="164"/>
      <c r="AE738" s="164"/>
    </row>
    <row r="739" ht="14.25" customHeight="1">
      <c r="A739" s="164"/>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c r="AB739" s="164"/>
      <c r="AC739" s="164"/>
      <c r="AD739" s="164"/>
      <c r="AE739" s="164"/>
    </row>
    <row r="740" ht="14.25" customHeight="1">
      <c r="A740" s="164"/>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c r="AB740" s="164"/>
      <c r="AC740" s="164"/>
      <c r="AD740" s="164"/>
      <c r="AE740" s="164"/>
    </row>
    <row r="741" ht="14.25" customHeight="1">
      <c r="A741" s="164"/>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c r="AB741" s="164"/>
      <c r="AC741" s="164"/>
      <c r="AD741" s="164"/>
      <c r="AE741" s="164"/>
    </row>
    <row r="742" ht="14.25" customHeight="1">
      <c r="A742" s="164"/>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c r="AB742" s="164"/>
      <c r="AC742" s="164"/>
      <c r="AD742" s="164"/>
      <c r="AE742" s="164"/>
    </row>
    <row r="743" ht="14.25" customHeight="1">
      <c r="A743" s="164"/>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c r="AB743" s="164"/>
      <c r="AC743" s="164"/>
      <c r="AD743" s="164"/>
      <c r="AE743" s="164"/>
    </row>
    <row r="744" ht="14.25" customHeight="1">
      <c r="A744" s="164"/>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c r="AB744" s="164"/>
      <c r="AC744" s="164"/>
      <c r="AD744" s="164"/>
      <c r="AE744" s="164"/>
    </row>
    <row r="745" ht="14.25" customHeight="1">
      <c r="A745" s="164"/>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c r="AB745" s="164"/>
      <c r="AC745" s="164"/>
      <c r="AD745" s="164"/>
      <c r="AE745" s="164"/>
    </row>
    <row r="746" ht="14.25" customHeight="1">
      <c r="A746" s="164"/>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c r="AB746" s="164"/>
      <c r="AC746" s="164"/>
      <c r="AD746" s="164"/>
      <c r="AE746" s="164"/>
    </row>
    <row r="747" ht="14.25" customHeight="1">
      <c r="A747" s="164"/>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c r="AB747" s="164"/>
      <c r="AC747" s="164"/>
      <c r="AD747" s="164"/>
      <c r="AE747" s="164"/>
    </row>
    <row r="748" ht="14.25" customHeight="1">
      <c r="A748" s="164"/>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c r="AB748" s="164"/>
      <c r="AC748" s="164"/>
      <c r="AD748" s="164"/>
      <c r="AE748" s="164"/>
    </row>
    <row r="749" ht="14.25" customHeight="1">
      <c r="A749" s="164"/>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c r="AB749" s="164"/>
      <c r="AC749" s="164"/>
      <c r="AD749" s="164"/>
      <c r="AE749" s="164"/>
    </row>
    <row r="750" ht="14.25" customHeight="1">
      <c r="A750" s="164"/>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c r="AB750" s="164"/>
      <c r="AC750" s="164"/>
      <c r="AD750" s="164"/>
      <c r="AE750" s="164"/>
    </row>
    <row r="751" ht="14.25" customHeight="1">
      <c r="A751" s="164"/>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c r="AB751" s="164"/>
      <c r="AC751" s="164"/>
      <c r="AD751" s="164"/>
      <c r="AE751" s="164"/>
    </row>
    <row r="752" ht="14.25" customHeight="1">
      <c r="A752" s="164"/>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c r="AB752" s="164"/>
      <c r="AC752" s="164"/>
      <c r="AD752" s="164"/>
      <c r="AE752" s="164"/>
    </row>
    <row r="753" ht="14.25" customHeight="1">
      <c r="A753" s="164"/>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c r="AB753" s="164"/>
      <c r="AC753" s="164"/>
      <c r="AD753" s="164"/>
      <c r="AE753" s="164"/>
    </row>
    <row r="754" ht="14.25" customHeight="1">
      <c r="A754" s="164"/>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c r="AB754" s="164"/>
      <c r="AC754" s="164"/>
      <c r="AD754" s="164"/>
      <c r="AE754" s="164"/>
    </row>
    <row r="755" ht="14.25" customHeight="1">
      <c r="A755" s="164"/>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c r="AB755" s="164"/>
      <c r="AC755" s="164"/>
      <c r="AD755" s="164"/>
      <c r="AE755" s="164"/>
    </row>
    <row r="756" ht="14.25" customHeight="1">
      <c r="A756" s="164"/>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c r="AB756" s="164"/>
      <c r="AC756" s="164"/>
      <c r="AD756" s="164"/>
      <c r="AE756" s="164"/>
    </row>
    <row r="757" ht="14.25" customHeight="1">
      <c r="A757" s="164"/>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c r="AB757" s="164"/>
      <c r="AC757" s="164"/>
      <c r="AD757" s="164"/>
      <c r="AE757" s="164"/>
    </row>
    <row r="758" ht="14.25" customHeight="1">
      <c r="A758" s="164"/>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c r="AB758" s="164"/>
      <c r="AC758" s="164"/>
      <c r="AD758" s="164"/>
      <c r="AE758" s="164"/>
    </row>
    <row r="759" ht="14.25" customHeight="1">
      <c r="A759" s="164"/>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c r="AB759" s="164"/>
      <c r="AC759" s="164"/>
      <c r="AD759" s="164"/>
      <c r="AE759" s="164"/>
    </row>
    <row r="760" ht="14.25" customHeight="1">
      <c r="A760" s="164"/>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c r="AB760" s="164"/>
      <c r="AC760" s="164"/>
      <c r="AD760" s="164"/>
      <c r="AE760" s="164"/>
    </row>
    <row r="761" ht="14.25" customHeight="1">
      <c r="A761" s="164"/>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c r="AB761" s="164"/>
      <c r="AC761" s="164"/>
      <c r="AD761" s="164"/>
      <c r="AE761" s="164"/>
    </row>
    <row r="762" ht="14.25" customHeight="1">
      <c r="A762" s="164"/>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c r="AB762" s="164"/>
      <c r="AC762" s="164"/>
      <c r="AD762" s="164"/>
      <c r="AE762" s="164"/>
    </row>
    <row r="763" ht="14.25" customHeight="1">
      <c r="A763" s="164"/>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c r="AB763" s="164"/>
      <c r="AC763" s="164"/>
      <c r="AD763" s="164"/>
      <c r="AE763" s="164"/>
    </row>
    <row r="764" ht="14.25" customHeight="1">
      <c r="A764" s="164"/>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c r="AB764" s="164"/>
      <c r="AC764" s="164"/>
      <c r="AD764" s="164"/>
      <c r="AE764" s="164"/>
    </row>
    <row r="765" ht="14.25" customHeight="1">
      <c r="A765" s="164"/>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c r="AB765" s="164"/>
      <c r="AC765" s="164"/>
      <c r="AD765" s="164"/>
      <c r="AE765" s="164"/>
    </row>
    <row r="766" ht="14.25" customHeight="1">
      <c r="A766" s="164"/>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c r="AB766" s="164"/>
      <c r="AC766" s="164"/>
      <c r="AD766" s="164"/>
      <c r="AE766" s="164"/>
    </row>
    <row r="767" ht="14.25" customHeight="1">
      <c r="A767" s="164"/>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c r="AB767" s="164"/>
      <c r="AC767" s="164"/>
      <c r="AD767" s="164"/>
      <c r="AE767" s="164"/>
    </row>
    <row r="768" ht="14.25" customHeight="1">
      <c r="A768" s="164"/>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c r="AB768" s="164"/>
      <c r="AC768" s="164"/>
      <c r="AD768" s="164"/>
      <c r="AE768" s="164"/>
    </row>
    <row r="769" ht="14.25" customHeight="1">
      <c r="A769" s="164"/>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c r="AB769" s="164"/>
      <c r="AC769" s="164"/>
      <c r="AD769" s="164"/>
      <c r="AE769" s="164"/>
    </row>
    <row r="770" ht="14.25" customHeight="1">
      <c r="A770" s="164"/>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c r="AB770" s="164"/>
      <c r="AC770" s="164"/>
      <c r="AD770" s="164"/>
      <c r="AE770" s="164"/>
    </row>
    <row r="771" ht="14.25" customHeight="1">
      <c r="A771" s="164"/>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c r="AB771" s="164"/>
      <c r="AC771" s="164"/>
      <c r="AD771" s="164"/>
      <c r="AE771" s="164"/>
    </row>
    <row r="772" ht="14.25" customHeight="1">
      <c r="A772" s="164"/>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c r="AB772" s="164"/>
      <c r="AC772" s="164"/>
      <c r="AD772" s="164"/>
      <c r="AE772" s="164"/>
    </row>
    <row r="773" ht="14.25" customHeight="1">
      <c r="A773" s="164"/>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c r="AB773" s="164"/>
      <c r="AC773" s="164"/>
      <c r="AD773" s="164"/>
      <c r="AE773" s="164"/>
    </row>
    <row r="774" ht="14.25" customHeight="1">
      <c r="A774" s="164"/>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c r="AB774" s="164"/>
      <c r="AC774" s="164"/>
      <c r="AD774" s="164"/>
      <c r="AE774" s="164"/>
    </row>
    <row r="775" ht="14.25" customHeight="1">
      <c r="A775" s="164"/>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c r="AB775" s="164"/>
      <c r="AC775" s="164"/>
      <c r="AD775" s="164"/>
      <c r="AE775" s="164"/>
    </row>
    <row r="776" ht="14.25" customHeight="1">
      <c r="A776" s="164"/>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c r="AB776" s="164"/>
      <c r="AC776" s="164"/>
      <c r="AD776" s="164"/>
      <c r="AE776" s="164"/>
    </row>
    <row r="777" ht="14.25" customHeight="1">
      <c r="A777" s="164"/>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c r="AB777" s="164"/>
      <c r="AC777" s="164"/>
      <c r="AD777" s="164"/>
      <c r="AE777" s="164"/>
    </row>
    <row r="778" ht="14.25" customHeight="1">
      <c r="A778" s="164"/>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c r="AB778" s="164"/>
      <c r="AC778" s="164"/>
      <c r="AD778" s="164"/>
      <c r="AE778" s="164"/>
    </row>
    <row r="779" ht="14.25" customHeight="1">
      <c r="A779" s="164"/>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c r="AB779" s="164"/>
      <c r="AC779" s="164"/>
      <c r="AD779" s="164"/>
      <c r="AE779" s="164"/>
    </row>
    <row r="780" ht="14.25" customHeight="1">
      <c r="A780" s="164"/>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c r="AB780" s="164"/>
      <c r="AC780" s="164"/>
      <c r="AD780" s="164"/>
      <c r="AE780" s="164"/>
    </row>
    <row r="781" ht="14.25" customHeight="1">
      <c r="A781" s="164"/>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c r="AB781" s="164"/>
      <c r="AC781" s="164"/>
      <c r="AD781" s="164"/>
      <c r="AE781" s="164"/>
    </row>
    <row r="782" ht="14.25" customHeight="1">
      <c r="A782" s="164"/>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c r="AB782" s="164"/>
      <c r="AC782" s="164"/>
      <c r="AD782" s="164"/>
      <c r="AE782" s="164"/>
    </row>
    <row r="783" ht="14.25" customHeight="1">
      <c r="A783" s="164"/>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c r="AB783" s="164"/>
      <c r="AC783" s="164"/>
      <c r="AD783" s="164"/>
      <c r="AE783" s="164"/>
    </row>
    <row r="784" ht="14.25" customHeight="1">
      <c r="A784" s="164"/>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c r="AB784" s="164"/>
      <c r="AC784" s="164"/>
      <c r="AD784" s="164"/>
      <c r="AE784" s="164"/>
    </row>
    <row r="785" ht="14.25" customHeight="1">
      <c r="A785" s="164"/>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c r="AB785" s="164"/>
      <c r="AC785" s="164"/>
      <c r="AD785" s="164"/>
      <c r="AE785" s="164"/>
    </row>
    <row r="786" ht="14.25" customHeight="1">
      <c r="A786" s="164"/>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c r="AB786" s="164"/>
      <c r="AC786" s="164"/>
      <c r="AD786" s="164"/>
      <c r="AE786" s="164"/>
    </row>
    <row r="787" ht="14.25" customHeight="1">
      <c r="A787" s="164"/>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c r="AB787" s="164"/>
      <c r="AC787" s="164"/>
      <c r="AD787" s="164"/>
      <c r="AE787" s="164"/>
    </row>
    <row r="788" ht="14.25" customHeight="1">
      <c r="A788" s="164"/>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c r="AB788" s="164"/>
      <c r="AC788" s="164"/>
      <c r="AD788" s="164"/>
      <c r="AE788" s="164"/>
    </row>
    <row r="789" ht="14.25" customHeight="1">
      <c r="A789" s="164"/>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c r="AB789" s="164"/>
      <c r="AC789" s="164"/>
      <c r="AD789" s="164"/>
      <c r="AE789" s="164"/>
    </row>
    <row r="790" ht="14.25" customHeight="1">
      <c r="A790" s="164"/>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c r="AB790" s="164"/>
      <c r="AC790" s="164"/>
      <c r="AD790" s="164"/>
      <c r="AE790" s="164"/>
    </row>
    <row r="791" ht="14.25" customHeight="1">
      <c r="A791" s="164"/>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c r="AB791" s="164"/>
      <c r="AC791" s="164"/>
      <c r="AD791" s="164"/>
      <c r="AE791" s="164"/>
    </row>
    <row r="792" ht="14.25" customHeight="1">
      <c r="A792" s="164"/>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c r="AB792" s="164"/>
      <c r="AC792" s="164"/>
      <c r="AD792" s="164"/>
      <c r="AE792" s="164"/>
    </row>
    <row r="793" ht="14.25" customHeight="1">
      <c r="A793" s="164"/>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c r="AB793" s="164"/>
      <c r="AC793" s="164"/>
      <c r="AD793" s="164"/>
      <c r="AE793" s="164"/>
    </row>
    <row r="794" ht="14.25" customHeight="1">
      <c r="A794" s="164"/>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c r="AB794" s="164"/>
      <c r="AC794" s="164"/>
      <c r="AD794" s="164"/>
      <c r="AE794" s="164"/>
    </row>
    <row r="795" ht="14.25" customHeight="1">
      <c r="A795" s="164"/>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c r="AB795" s="164"/>
      <c r="AC795" s="164"/>
      <c r="AD795" s="164"/>
      <c r="AE795" s="164"/>
    </row>
    <row r="796" ht="14.25" customHeight="1">
      <c r="A796" s="164"/>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c r="AB796" s="164"/>
      <c r="AC796" s="164"/>
      <c r="AD796" s="164"/>
      <c r="AE796" s="164"/>
    </row>
    <row r="797" ht="14.25" customHeight="1">
      <c r="A797" s="164"/>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c r="AB797" s="164"/>
      <c r="AC797" s="164"/>
      <c r="AD797" s="164"/>
      <c r="AE797" s="164"/>
    </row>
    <row r="798" ht="14.25" customHeight="1">
      <c r="A798" s="164"/>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c r="AB798" s="164"/>
      <c r="AC798" s="164"/>
      <c r="AD798" s="164"/>
      <c r="AE798" s="164"/>
    </row>
    <row r="799" ht="14.25" customHeight="1">
      <c r="A799" s="164"/>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c r="AB799" s="164"/>
      <c r="AC799" s="164"/>
      <c r="AD799" s="164"/>
      <c r="AE799" s="164"/>
    </row>
    <row r="800" ht="14.25" customHeight="1">
      <c r="A800" s="164"/>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c r="AB800" s="164"/>
      <c r="AC800" s="164"/>
      <c r="AD800" s="164"/>
      <c r="AE800" s="164"/>
    </row>
    <row r="801" ht="14.25" customHeight="1">
      <c r="A801" s="164"/>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c r="AB801" s="164"/>
      <c r="AC801" s="164"/>
      <c r="AD801" s="164"/>
      <c r="AE801" s="164"/>
    </row>
    <row r="802" ht="14.25" customHeight="1">
      <c r="A802" s="164"/>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c r="AB802" s="164"/>
      <c r="AC802" s="164"/>
      <c r="AD802" s="164"/>
      <c r="AE802" s="164"/>
    </row>
    <row r="803" ht="14.25" customHeight="1">
      <c r="A803" s="164"/>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c r="AB803" s="164"/>
      <c r="AC803" s="164"/>
      <c r="AD803" s="164"/>
      <c r="AE803" s="164"/>
    </row>
    <row r="804" ht="14.25" customHeight="1">
      <c r="A804" s="164"/>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c r="AB804" s="164"/>
      <c r="AC804" s="164"/>
      <c r="AD804" s="164"/>
      <c r="AE804" s="164"/>
    </row>
    <row r="805" ht="14.25" customHeight="1">
      <c r="A805" s="164"/>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c r="AB805" s="164"/>
      <c r="AC805" s="164"/>
      <c r="AD805" s="164"/>
      <c r="AE805" s="164"/>
    </row>
    <row r="806" ht="14.25" customHeight="1">
      <c r="A806" s="164"/>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c r="AB806" s="164"/>
      <c r="AC806" s="164"/>
      <c r="AD806" s="164"/>
      <c r="AE806" s="164"/>
    </row>
    <row r="807" ht="14.25" customHeight="1">
      <c r="A807" s="164"/>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c r="AB807" s="164"/>
      <c r="AC807" s="164"/>
      <c r="AD807" s="164"/>
      <c r="AE807" s="164"/>
    </row>
    <row r="808" ht="14.25" customHeight="1">
      <c r="A808" s="164"/>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c r="AB808" s="164"/>
      <c r="AC808" s="164"/>
      <c r="AD808" s="164"/>
      <c r="AE808" s="164"/>
    </row>
    <row r="809" ht="14.25" customHeight="1">
      <c r="A809" s="164"/>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c r="AB809" s="164"/>
      <c r="AC809" s="164"/>
      <c r="AD809" s="164"/>
      <c r="AE809" s="164"/>
    </row>
    <row r="810" ht="14.25" customHeight="1">
      <c r="A810" s="164"/>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c r="AB810" s="164"/>
      <c r="AC810" s="164"/>
      <c r="AD810" s="164"/>
      <c r="AE810" s="164"/>
    </row>
    <row r="811" ht="14.25" customHeight="1">
      <c r="A811" s="164"/>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c r="AB811" s="164"/>
      <c r="AC811" s="164"/>
      <c r="AD811" s="164"/>
      <c r="AE811" s="164"/>
    </row>
    <row r="812" ht="14.25" customHeight="1">
      <c r="A812" s="164"/>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c r="AB812" s="164"/>
      <c r="AC812" s="164"/>
      <c r="AD812" s="164"/>
      <c r="AE812" s="164"/>
    </row>
    <row r="813" ht="14.25" customHeight="1">
      <c r="A813" s="164"/>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c r="AB813" s="164"/>
      <c r="AC813" s="164"/>
      <c r="AD813" s="164"/>
      <c r="AE813" s="164"/>
    </row>
    <row r="814" ht="14.25" customHeight="1">
      <c r="A814" s="164"/>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c r="AB814" s="164"/>
      <c r="AC814" s="164"/>
      <c r="AD814" s="164"/>
      <c r="AE814" s="164"/>
    </row>
    <row r="815" ht="14.25" customHeight="1">
      <c r="A815" s="164"/>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c r="AB815" s="164"/>
      <c r="AC815" s="164"/>
      <c r="AD815" s="164"/>
      <c r="AE815" s="164"/>
    </row>
    <row r="816" ht="14.25" customHeight="1">
      <c r="A816" s="164"/>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c r="AB816" s="164"/>
      <c r="AC816" s="164"/>
      <c r="AD816" s="164"/>
      <c r="AE816" s="164"/>
    </row>
    <row r="817" ht="14.25" customHeight="1">
      <c r="A817" s="164"/>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c r="AB817" s="164"/>
      <c r="AC817" s="164"/>
      <c r="AD817" s="164"/>
      <c r="AE817" s="164"/>
    </row>
    <row r="818" ht="14.25" customHeight="1">
      <c r="A818" s="164"/>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c r="AB818" s="164"/>
      <c r="AC818" s="164"/>
      <c r="AD818" s="164"/>
      <c r="AE818" s="164"/>
    </row>
    <row r="819" ht="14.25" customHeight="1">
      <c r="A819" s="164"/>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c r="AB819" s="164"/>
      <c r="AC819" s="164"/>
      <c r="AD819" s="164"/>
      <c r="AE819" s="164"/>
    </row>
    <row r="820" ht="14.25" customHeight="1">
      <c r="A820" s="164"/>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c r="AB820" s="164"/>
      <c r="AC820" s="164"/>
      <c r="AD820" s="164"/>
      <c r="AE820" s="164"/>
    </row>
    <row r="821" ht="14.25" customHeight="1">
      <c r="A821" s="164"/>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c r="AB821" s="164"/>
      <c r="AC821" s="164"/>
      <c r="AD821" s="164"/>
      <c r="AE821" s="164"/>
    </row>
    <row r="822" ht="14.25" customHeight="1">
      <c r="A822" s="164"/>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c r="AB822" s="164"/>
      <c r="AC822" s="164"/>
      <c r="AD822" s="164"/>
      <c r="AE822" s="164"/>
    </row>
    <row r="823" ht="14.25" customHeight="1">
      <c r="A823" s="164"/>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c r="AB823" s="164"/>
      <c r="AC823" s="164"/>
      <c r="AD823" s="164"/>
      <c r="AE823" s="164"/>
    </row>
    <row r="824" ht="14.25" customHeight="1">
      <c r="A824" s="164"/>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c r="AB824" s="164"/>
      <c r="AC824" s="164"/>
      <c r="AD824" s="164"/>
      <c r="AE824" s="164"/>
    </row>
    <row r="825" ht="14.25" customHeight="1">
      <c r="A825" s="164"/>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c r="AB825" s="164"/>
      <c r="AC825" s="164"/>
      <c r="AD825" s="164"/>
      <c r="AE825" s="164"/>
    </row>
    <row r="826" ht="14.25" customHeight="1">
      <c r="A826" s="164"/>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c r="AB826" s="164"/>
      <c r="AC826" s="164"/>
      <c r="AD826" s="164"/>
      <c r="AE826" s="164"/>
    </row>
    <row r="827" ht="14.25" customHeight="1">
      <c r="A827" s="164"/>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c r="AB827" s="164"/>
      <c r="AC827" s="164"/>
      <c r="AD827" s="164"/>
      <c r="AE827" s="164"/>
    </row>
    <row r="828" ht="14.25" customHeight="1">
      <c r="A828" s="164"/>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c r="AB828" s="164"/>
      <c r="AC828" s="164"/>
      <c r="AD828" s="164"/>
      <c r="AE828" s="164"/>
    </row>
    <row r="829" ht="14.25" customHeight="1">
      <c r="A829" s="164"/>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c r="AB829" s="164"/>
      <c r="AC829" s="164"/>
      <c r="AD829" s="164"/>
      <c r="AE829" s="164"/>
    </row>
    <row r="830" ht="14.25" customHeight="1">
      <c r="A830" s="164"/>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c r="AB830" s="164"/>
      <c r="AC830" s="164"/>
      <c r="AD830" s="164"/>
      <c r="AE830" s="164"/>
    </row>
    <row r="831" ht="14.25" customHeight="1">
      <c r="A831" s="164"/>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c r="AB831" s="164"/>
      <c r="AC831" s="164"/>
      <c r="AD831" s="164"/>
      <c r="AE831" s="164"/>
    </row>
    <row r="832" ht="14.25" customHeight="1">
      <c r="A832" s="164"/>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c r="AB832" s="164"/>
      <c r="AC832" s="164"/>
      <c r="AD832" s="164"/>
      <c r="AE832" s="164"/>
    </row>
    <row r="833" ht="14.25" customHeight="1">
      <c r="A833" s="164"/>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c r="AB833" s="164"/>
      <c r="AC833" s="164"/>
      <c r="AD833" s="164"/>
      <c r="AE833" s="164"/>
    </row>
    <row r="834" ht="14.25" customHeight="1">
      <c r="A834" s="164"/>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c r="AB834" s="164"/>
      <c r="AC834" s="164"/>
      <c r="AD834" s="164"/>
      <c r="AE834" s="164"/>
    </row>
    <row r="835" ht="14.25" customHeight="1">
      <c r="A835" s="164"/>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c r="AB835" s="164"/>
      <c r="AC835" s="164"/>
      <c r="AD835" s="164"/>
      <c r="AE835" s="164"/>
    </row>
    <row r="836" ht="14.25" customHeight="1">
      <c r="A836" s="164"/>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c r="AB836" s="164"/>
      <c r="AC836" s="164"/>
      <c r="AD836" s="164"/>
      <c r="AE836" s="164"/>
    </row>
    <row r="837" ht="14.25" customHeight="1">
      <c r="A837" s="164"/>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c r="AB837" s="164"/>
      <c r="AC837" s="164"/>
      <c r="AD837" s="164"/>
      <c r="AE837" s="164"/>
    </row>
    <row r="838" ht="14.25" customHeight="1">
      <c r="A838" s="164"/>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c r="AB838" s="164"/>
      <c r="AC838" s="164"/>
      <c r="AD838" s="164"/>
      <c r="AE838" s="164"/>
    </row>
    <row r="839" ht="14.25" customHeight="1">
      <c r="A839" s="164"/>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c r="AB839" s="164"/>
      <c r="AC839" s="164"/>
      <c r="AD839" s="164"/>
      <c r="AE839" s="164"/>
    </row>
    <row r="840" ht="14.25" customHeight="1">
      <c r="A840" s="164"/>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c r="AB840" s="164"/>
      <c r="AC840" s="164"/>
      <c r="AD840" s="164"/>
      <c r="AE840" s="164"/>
    </row>
    <row r="841" ht="14.25" customHeight="1">
      <c r="A841" s="164"/>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c r="AB841" s="164"/>
      <c r="AC841" s="164"/>
      <c r="AD841" s="164"/>
      <c r="AE841" s="164"/>
    </row>
    <row r="842" ht="14.25" customHeight="1">
      <c r="A842" s="164"/>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c r="AB842" s="164"/>
      <c r="AC842" s="164"/>
      <c r="AD842" s="164"/>
      <c r="AE842" s="164"/>
    </row>
    <row r="843" ht="14.25" customHeight="1">
      <c r="A843" s="164"/>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c r="AB843" s="164"/>
      <c r="AC843" s="164"/>
      <c r="AD843" s="164"/>
      <c r="AE843" s="164"/>
    </row>
    <row r="844" ht="14.25" customHeight="1">
      <c r="A844" s="164"/>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c r="AB844" s="164"/>
      <c r="AC844" s="164"/>
      <c r="AD844" s="164"/>
      <c r="AE844" s="164"/>
    </row>
    <row r="845" ht="14.25" customHeight="1">
      <c r="A845" s="164"/>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c r="AB845" s="164"/>
      <c r="AC845" s="164"/>
      <c r="AD845" s="164"/>
      <c r="AE845" s="164"/>
    </row>
    <row r="846" ht="14.25" customHeight="1">
      <c r="A846" s="164"/>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c r="AB846" s="164"/>
      <c r="AC846" s="164"/>
      <c r="AD846" s="164"/>
      <c r="AE846" s="164"/>
    </row>
    <row r="847" ht="14.25" customHeight="1">
      <c r="A847" s="164"/>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c r="AB847" s="164"/>
      <c r="AC847" s="164"/>
      <c r="AD847" s="164"/>
      <c r="AE847" s="164"/>
    </row>
    <row r="848" ht="14.25" customHeight="1">
      <c r="A848" s="164"/>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c r="AB848" s="164"/>
      <c r="AC848" s="164"/>
      <c r="AD848" s="164"/>
      <c r="AE848" s="164"/>
    </row>
    <row r="849" ht="14.25" customHeight="1">
      <c r="A849" s="164"/>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c r="AB849" s="164"/>
      <c r="AC849" s="164"/>
      <c r="AD849" s="164"/>
      <c r="AE849" s="164"/>
    </row>
    <row r="850" ht="14.25" customHeight="1">
      <c r="A850" s="164"/>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c r="AB850" s="164"/>
      <c r="AC850" s="164"/>
      <c r="AD850" s="164"/>
      <c r="AE850" s="164"/>
    </row>
    <row r="851" ht="14.25" customHeight="1">
      <c r="A851" s="164"/>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c r="AB851" s="164"/>
      <c r="AC851" s="164"/>
      <c r="AD851" s="164"/>
      <c r="AE851" s="164"/>
    </row>
    <row r="852" ht="14.25" customHeight="1">
      <c r="A852" s="164"/>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c r="AB852" s="164"/>
      <c r="AC852" s="164"/>
      <c r="AD852" s="164"/>
      <c r="AE852" s="164"/>
    </row>
    <row r="853" ht="14.25" customHeight="1">
      <c r="A853" s="164"/>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c r="AB853" s="164"/>
      <c r="AC853" s="164"/>
      <c r="AD853" s="164"/>
      <c r="AE853" s="164"/>
    </row>
    <row r="854" ht="14.25" customHeight="1">
      <c r="A854" s="164"/>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c r="AB854" s="164"/>
      <c r="AC854" s="164"/>
      <c r="AD854" s="164"/>
      <c r="AE854" s="164"/>
    </row>
    <row r="855" ht="14.25" customHeight="1">
      <c r="A855" s="164"/>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c r="AB855" s="164"/>
      <c r="AC855" s="164"/>
      <c r="AD855" s="164"/>
      <c r="AE855" s="164"/>
    </row>
    <row r="856" ht="14.25" customHeight="1">
      <c r="A856" s="164"/>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c r="AB856" s="164"/>
      <c r="AC856" s="164"/>
      <c r="AD856" s="164"/>
      <c r="AE856" s="164"/>
    </row>
    <row r="857" ht="14.25" customHeight="1">
      <c r="A857" s="164"/>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c r="AB857" s="164"/>
      <c r="AC857" s="164"/>
      <c r="AD857" s="164"/>
      <c r="AE857" s="164"/>
    </row>
    <row r="858" ht="14.25" customHeight="1">
      <c r="A858" s="164"/>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c r="AB858" s="164"/>
      <c r="AC858" s="164"/>
      <c r="AD858" s="164"/>
      <c r="AE858" s="164"/>
    </row>
    <row r="859" ht="14.25" customHeight="1">
      <c r="A859" s="164"/>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c r="AB859" s="164"/>
      <c r="AC859" s="164"/>
      <c r="AD859" s="164"/>
      <c r="AE859" s="164"/>
    </row>
    <row r="860" ht="14.25" customHeight="1">
      <c r="A860" s="164"/>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c r="AB860" s="164"/>
      <c r="AC860" s="164"/>
      <c r="AD860" s="164"/>
      <c r="AE860" s="164"/>
    </row>
    <row r="861" ht="14.25" customHeight="1">
      <c r="A861" s="164"/>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c r="AB861" s="164"/>
      <c r="AC861" s="164"/>
      <c r="AD861" s="164"/>
      <c r="AE861" s="164"/>
    </row>
    <row r="862" ht="14.25" customHeight="1">
      <c r="A862" s="164"/>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c r="AB862" s="164"/>
      <c r="AC862" s="164"/>
      <c r="AD862" s="164"/>
      <c r="AE862" s="164"/>
    </row>
    <row r="863" ht="14.25" customHeight="1">
      <c r="A863" s="164"/>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c r="AB863" s="164"/>
      <c r="AC863" s="164"/>
      <c r="AD863" s="164"/>
      <c r="AE863" s="164"/>
    </row>
    <row r="864" ht="14.25" customHeight="1">
      <c r="A864" s="164"/>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c r="AB864" s="164"/>
      <c r="AC864" s="164"/>
      <c r="AD864" s="164"/>
      <c r="AE864" s="164"/>
    </row>
    <row r="865" ht="14.25" customHeight="1">
      <c r="A865" s="164"/>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c r="AB865" s="164"/>
      <c r="AC865" s="164"/>
      <c r="AD865" s="164"/>
      <c r="AE865" s="164"/>
    </row>
    <row r="866" ht="14.25" customHeight="1">
      <c r="A866" s="164"/>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c r="AB866" s="164"/>
      <c r="AC866" s="164"/>
      <c r="AD866" s="164"/>
      <c r="AE866" s="164"/>
    </row>
    <row r="867" ht="14.25" customHeight="1">
      <c r="A867" s="164"/>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c r="AB867" s="164"/>
      <c r="AC867" s="164"/>
      <c r="AD867" s="164"/>
      <c r="AE867" s="164"/>
    </row>
    <row r="868" ht="14.25" customHeight="1">
      <c r="A868" s="164"/>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c r="AB868" s="164"/>
      <c r="AC868" s="164"/>
      <c r="AD868" s="164"/>
      <c r="AE868" s="164"/>
    </row>
    <row r="869" ht="14.25" customHeight="1">
      <c r="A869" s="164"/>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c r="AB869" s="164"/>
      <c r="AC869" s="164"/>
      <c r="AD869" s="164"/>
      <c r="AE869" s="164"/>
    </row>
    <row r="870" ht="14.25" customHeight="1">
      <c r="A870" s="164"/>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c r="AB870" s="164"/>
      <c r="AC870" s="164"/>
      <c r="AD870" s="164"/>
      <c r="AE870" s="164"/>
    </row>
    <row r="871" ht="14.25" customHeight="1">
      <c r="A871" s="164"/>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c r="AB871" s="164"/>
      <c r="AC871" s="164"/>
      <c r="AD871" s="164"/>
      <c r="AE871" s="164"/>
    </row>
    <row r="872" ht="14.25" customHeight="1">
      <c r="A872" s="164"/>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c r="AB872" s="164"/>
      <c r="AC872" s="164"/>
      <c r="AD872" s="164"/>
      <c r="AE872" s="164"/>
    </row>
    <row r="873" ht="14.25" customHeight="1">
      <c r="A873" s="164"/>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c r="AB873" s="164"/>
      <c r="AC873" s="164"/>
      <c r="AD873" s="164"/>
      <c r="AE873" s="164"/>
    </row>
    <row r="874" ht="14.25" customHeight="1">
      <c r="A874" s="164"/>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c r="AB874" s="164"/>
      <c r="AC874" s="164"/>
      <c r="AD874" s="164"/>
      <c r="AE874" s="164"/>
    </row>
    <row r="875" ht="14.25" customHeight="1">
      <c r="A875" s="164"/>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c r="AB875" s="164"/>
      <c r="AC875" s="164"/>
      <c r="AD875" s="164"/>
      <c r="AE875" s="164"/>
    </row>
    <row r="876" ht="14.25" customHeight="1">
      <c r="A876" s="164"/>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c r="AB876" s="164"/>
      <c r="AC876" s="164"/>
      <c r="AD876" s="164"/>
      <c r="AE876" s="164"/>
    </row>
    <row r="877" ht="14.25" customHeight="1">
      <c r="A877" s="164"/>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c r="AB877" s="164"/>
      <c r="AC877" s="164"/>
      <c r="AD877" s="164"/>
      <c r="AE877" s="164"/>
    </row>
    <row r="878" ht="14.25" customHeight="1">
      <c r="A878" s="164"/>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c r="AB878" s="164"/>
      <c r="AC878" s="164"/>
      <c r="AD878" s="164"/>
      <c r="AE878" s="164"/>
    </row>
    <row r="879" ht="14.25" customHeight="1">
      <c r="A879" s="164"/>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c r="AB879" s="164"/>
      <c r="AC879" s="164"/>
      <c r="AD879" s="164"/>
      <c r="AE879" s="164"/>
    </row>
    <row r="880" ht="14.25" customHeight="1">
      <c r="A880" s="164"/>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c r="AB880" s="164"/>
      <c r="AC880" s="164"/>
      <c r="AD880" s="164"/>
      <c r="AE880" s="164"/>
    </row>
    <row r="881" ht="14.25" customHeight="1">
      <c r="A881" s="164"/>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c r="AB881" s="164"/>
      <c r="AC881" s="164"/>
      <c r="AD881" s="164"/>
      <c r="AE881" s="164"/>
    </row>
    <row r="882" ht="14.25" customHeight="1">
      <c r="A882" s="164"/>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c r="AB882" s="164"/>
      <c r="AC882" s="164"/>
      <c r="AD882" s="164"/>
      <c r="AE882" s="164"/>
    </row>
    <row r="883" ht="14.25" customHeight="1">
      <c r="A883" s="164"/>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c r="AB883" s="164"/>
      <c r="AC883" s="164"/>
      <c r="AD883" s="164"/>
      <c r="AE883" s="164"/>
    </row>
    <row r="884" ht="14.25" customHeight="1">
      <c r="A884" s="164"/>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c r="AB884" s="164"/>
      <c r="AC884" s="164"/>
      <c r="AD884" s="164"/>
      <c r="AE884" s="164"/>
    </row>
    <row r="885" ht="14.25" customHeight="1">
      <c r="A885" s="164"/>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c r="AB885" s="164"/>
      <c r="AC885" s="164"/>
      <c r="AD885" s="164"/>
      <c r="AE885" s="164"/>
    </row>
    <row r="886" ht="14.25" customHeight="1">
      <c r="A886" s="164"/>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c r="AB886" s="164"/>
      <c r="AC886" s="164"/>
      <c r="AD886" s="164"/>
      <c r="AE886" s="164"/>
    </row>
    <row r="887" ht="14.25" customHeight="1">
      <c r="A887" s="164"/>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c r="AB887" s="164"/>
      <c r="AC887" s="164"/>
      <c r="AD887" s="164"/>
      <c r="AE887" s="164"/>
    </row>
    <row r="888" ht="14.25" customHeight="1">
      <c r="A888" s="164"/>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c r="AB888" s="164"/>
      <c r="AC888" s="164"/>
      <c r="AD888" s="164"/>
      <c r="AE888" s="164"/>
    </row>
    <row r="889" ht="14.25" customHeight="1">
      <c r="A889" s="164"/>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c r="AB889" s="164"/>
      <c r="AC889" s="164"/>
      <c r="AD889" s="164"/>
      <c r="AE889" s="164"/>
    </row>
    <row r="890" ht="14.25" customHeight="1">
      <c r="A890" s="164"/>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c r="AB890" s="164"/>
      <c r="AC890" s="164"/>
      <c r="AD890" s="164"/>
      <c r="AE890" s="164"/>
    </row>
    <row r="891" ht="14.25" customHeight="1">
      <c r="A891" s="164"/>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c r="AB891" s="164"/>
      <c r="AC891" s="164"/>
      <c r="AD891" s="164"/>
      <c r="AE891" s="164"/>
    </row>
    <row r="892" ht="14.25" customHeight="1">
      <c r="A892" s="164"/>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c r="AB892" s="164"/>
      <c r="AC892" s="164"/>
      <c r="AD892" s="164"/>
      <c r="AE892" s="164"/>
    </row>
    <row r="893" ht="14.25" customHeight="1">
      <c r="A893" s="164"/>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c r="AB893" s="164"/>
      <c r="AC893" s="164"/>
      <c r="AD893" s="164"/>
      <c r="AE893" s="164"/>
    </row>
    <row r="894" ht="14.25" customHeight="1">
      <c r="A894" s="164"/>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c r="AB894" s="164"/>
      <c r="AC894" s="164"/>
      <c r="AD894" s="164"/>
      <c r="AE894" s="164"/>
    </row>
    <row r="895" ht="14.25" customHeight="1">
      <c r="A895" s="164"/>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c r="AB895" s="164"/>
      <c r="AC895" s="164"/>
      <c r="AD895" s="164"/>
      <c r="AE895" s="164"/>
    </row>
    <row r="896" ht="14.25" customHeight="1">
      <c r="A896" s="164"/>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c r="AB896" s="164"/>
      <c r="AC896" s="164"/>
      <c r="AD896" s="164"/>
      <c r="AE896" s="164"/>
    </row>
    <row r="897" ht="14.25" customHeight="1">
      <c r="A897" s="164"/>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c r="AB897" s="164"/>
      <c r="AC897" s="164"/>
      <c r="AD897" s="164"/>
      <c r="AE897" s="164"/>
    </row>
    <row r="898" ht="14.25" customHeight="1">
      <c r="A898" s="164"/>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c r="AB898" s="164"/>
      <c r="AC898" s="164"/>
      <c r="AD898" s="164"/>
      <c r="AE898" s="164"/>
    </row>
    <row r="899" ht="14.25" customHeight="1">
      <c r="A899" s="164"/>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c r="AB899" s="164"/>
      <c r="AC899" s="164"/>
      <c r="AD899" s="164"/>
      <c r="AE899" s="164"/>
    </row>
    <row r="900" ht="14.25" customHeight="1">
      <c r="A900" s="164"/>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c r="AB900" s="164"/>
      <c r="AC900" s="164"/>
      <c r="AD900" s="164"/>
      <c r="AE900" s="164"/>
    </row>
    <row r="901" ht="14.25" customHeight="1">
      <c r="A901" s="164"/>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c r="AB901" s="164"/>
      <c r="AC901" s="164"/>
      <c r="AD901" s="164"/>
      <c r="AE901" s="164"/>
    </row>
    <row r="902" ht="14.25" customHeight="1">
      <c r="A902" s="164"/>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c r="AB902" s="164"/>
      <c r="AC902" s="164"/>
      <c r="AD902" s="164"/>
      <c r="AE902" s="164"/>
    </row>
    <row r="903" ht="14.25" customHeight="1">
      <c r="A903" s="164"/>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c r="AB903" s="164"/>
      <c r="AC903" s="164"/>
      <c r="AD903" s="164"/>
      <c r="AE903" s="164"/>
    </row>
    <row r="904" ht="14.25" customHeight="1">
      <c r="A904" s="164"/>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c r="AB904" s="164"/>
      <c r="AC904" s="164"/>
      <c r="AD904" s="164"/>
      <c r="AE904" s="164"/>
    </row>
    <row r="905" ht="14.25" customHeight="1">
      <c r="A905" s="164"/>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c r="AB905" s="164"/>
      <c r="AC905" s="164"/>
      <c r="AD905" s="164"/>
      <c r="AE905" s="164"/>
    </row>
    <row r="906" ht="14.25" customHeight="1">
      <c r="A906" s="164"/>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c r="AB906" s="164"/>
      <c r="AC906" s="164"/>
      <c r="AD906" s="164"/>
      <c r="AE906" s="164"/>
    </row>
    <row r="907" ht="14.25" customHeight="1">
      <c r="A907" s="164"/>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c r="AB907" s="164"/>
      <c r="AC907" s="164"/>
      <c r="AD907" s="164"/>
      <c r="AE907" s="164"/>
    </row>
    <row r="908" ht="14.25" customHeight="1">
      <c r="A908" s="164"/>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c r="AB908" s="164"/>
      <c r="AC908" s="164"/>
      <c r="AD908" s="164"/>
      <c r="AE908" s="164"/>
    </row>
    <row r="909" ht="14.25" customHeight="1">
      <c r="A909" s="164"/>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c r="AB909" s="164"/>
      <c r="AC909" s="164"/>
      <c r="AD909" s="164"/>
      <c r="AE909" s="164"/>
    </row>
    <row r="910" ht="14.25" customHeight="1">
      <c r="A910" s="164"/>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c r="AB910" s="164"/>
      <c r="AC910" s="164"/>
      <c r="AD910" s="164"/>
      <c r="AE910" s="164"/>
    </row>
    <row r="911" ht="14.25" customHeight="1">
      <c r="A911" s="164"/>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c r="AB911" s="164"/>
      <c r="AC911" s="164"/>
      <c r="AD911" s="164"/>
      <c r="AE911" s="164"/>
    </row>
    <row r="912" ht="14.25" customHeight="1">
      <c r="A912" s="164"/>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c r="AB912" s="164"/>
      <c r="AC912" s="164"/>
      <c r="AD912" s="164"/>
      <c r="AE912" s="164"/>
    </row>
    <row r="913" ht="14.25" customHeight="1">
      <c r="A913" s="164"/>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c r="AB913" s="164"/>
      <c r="AC913" s="164"/>
      <c r="AD913" s="164"/>
      <c r="AE913" s="164"/>
    </row>
    <row r="914" ht="14.25" customHeight="1">
      <c r="A914" s="164"/>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c r="AB914" s="164"/>
      <c r="AC914" s="164"/>
      <c r="AD914" s="164"/>
      <c r="AE914" s="164"/>
    </row>
    <row r="915" ht="14.25" customHeight="1">
      <c r="A915" s="164"/>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c r="AB915" s="164"/>
      <c r="AC915" s="164"/>
      <c r="AD915" s="164"/>
      <c r="AE915" s="164"/>
    </row>
    <row r="916" ht="14.25" customHeight="1">
      <c r="A916" s="164"/>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c r="AB916" s="164"/>
      <c r="AC916" s="164"/>
      <c r="AD916" s="164"/>
      <c r="AE916" s="164"/>
    </row>
    <row r="917" ht="14.25" customHeight="1">
      <c r="A917" s="164"/>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c r="AB917" s="164"/>
      <c r="AC917" s="164"/>
      <c r="AD917" s="164"/>
      <c r="AE917" s="164"/>
    </row>
    <row r="918" ht="14.25" customHeight="1">
      <c r="A918" s="164"/>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c r="AB918" s="164"/>
      <c r="AC918" s="164"/>
      <c r="AD918" s="164"/>
      <c r="AE918" s="164"/>
    </row>
    <row r="919" ht="14.25" customHeight="1">
      <c r="A919" s="164"/>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c r="AB919" s="164"/>
      <c r="AC919" s="164"/>
      <c r="AD919" s="164"/>
      <c r="AE919" s="164"/>
    </row>
    <row r="920" ht="14.25" customHeight="1">
      <c r="A920" s="164"/>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c r="AB920" s="164"/>
      <c r="AC920" s="164"/>
      <c r="AD920" s="164"/>
      <c r="AE920" s="164"/>
    </row>
    <row r="921" ht="14.25" customHeight="1">
      <c r="A921" s="164"/>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c r="AB921" s="164"/>
      <c r="AC921" s="164"/>
      <c r="AD921" s="164"/>
      <c r="AE921" s="164"/>
    </row>
    <row r="922" ht="14.25" customHeight="1">
      <c r="A922" s="164"/>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c r="AB922" s="164"/>
      <c r="AC922" s="164"/>
      <c r="AD922" s="164"/>
      <c r="AE922" s="164"/>
    </row>
    <row r="923" ht="14.25" customHeight="1">
      <c r="A923" s="164"/>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c r="AB923" s="164"/>
      <c r="AC923" s="164"/>
      <c r="AD923" s="164"/>
      <c r="AE923" s="164"/>
    </row>
    <row r="924" ht="14.25" customHeight="1">
      <c r="A924" s="164"/>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c r="AB924" s="164"/>
      <c r="AC924" s="164"/>
      <c r="AD924" s="164"/>
      <c r="AE924" s="164"/>
    </row>
    <row r="925" ht="14.25" customHeight="1">
      <c r="A925" s="164"/>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c r="AB925" s="164"/>
      <c r="AC925" s="164"/>
      <c r="AD925" s="164"/>
      <c r="AE925" s="164"/>
    </row>
    <row r="926" ht="14.25" customHeight="1">
      <c r="A926" s="164"/>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c r="AB926" s="164"/>
      <c r="AC926" s="164"/>
      <c r="AD926" s="164"/>
      <c r="AE926" s="164"/>
    </row>
    <row r="927" ht="14.25" customHeight="1">
      <c r="A927" s="164"/>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c r="AB927" s="164"/>
      <c r="AC927" s="164"/>
      <c r="AD927" s="164"/>
      <c r="AE927" s="164"/>
    </row>
    <row r="928" ht="14.25" customHeight="1">
      <c r="A928" s="164"/>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c r="AB928" s="164"/>
      <c r="AC928" s="164"/>
      <c r="AD928" s="164"/>
      <c r="AE928" s="164"/>
    </row>
    <row r="929" ht="14.25" customHeight="1">
      <c r="A929" s="164"/>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c r="AB929" s="164"/>
      <c r="AC929" s="164"/>
      <c r="AD929" s="164"/>
      <c r="AE929" s="164"/>
    </row>
    <row r="930" ht="14.25" customHeight="1">
      <c r="A930" s="164"/>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c r="AB930" s="164"/>
      <c r="AC930" s="164"/>
      <c r="AD930" s="164"/>
      <c r="AE930" s="164"/>
    </row>
    <row r="931" ht="14.25" customHeight="1">
      <c r="A931" s="164"/>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c r="AB931" s="164"/>
      <c r="AC931" s="164"/>
      <c r="AD931" s="164"/>
      <c r="AE931" s="164"/>
    </row>
    <row r="932" ht="14.25" customHeight="1">
      <c r="A932" s="164"/>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c r="AB932" s="164"/>
      <c r="AC932" s="164"/>
      <c r="AD932" s="164"/>
      <c r="AE932" s="164"/>
    </row>
    <row r="933" ht="14.25" customHeight="1">
      <c r="A933" s="164"/>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c r="AB933" s="164"/>
      <c r="AC933" s="164"/>
      <c r="AD933" s="164"/>
      <c r="AE933" s="164"/>
    </row>
    <row r="934" ht="14.25" customHeight="1">
      <c r="A934" s="164"/>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c r="AB934" s="164"/>
      <c r="AC934" s="164"/>
      <c r="AD934" s="164"/>
      <c r="AE934" s="164"/>
    </row>
    <row r="935" ht="14.25" customHeight="1">
      <c r="A935" s="164"/>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c r="AB935" s="164"/>
      <c r="AC935" s="164"/>
      <c r="AD935" s="164"/>
      <c r="AE935" s="164"/>
    </row>
    <row r="936" ht="14.25" customHeight="1">
      <c r="A936" s="164"/>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c r="AB936" s="164"/>
      <c r="AC936" s="164"/>
      <c r="AD936" s="164"/>
      <c r="AE936" s="164"/>
    </row>
    <row r="937" ht="14.25" customHeight="1">
      <c r="A937" s="164"/>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c r="AB937" s="164"/>
      <c r="AC937" s="164"/>
      <c r="AD937" s="164"/>
      <c r="AE937" s="164"/>
    </row>
    <row r="938" ht="14.25" customHeight="1">
      <c r="A938" s="164"/>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c r="AB938" s="164"/>
      <c r="AC938" s="164"/>
      <c r="AD938" s="164"/>
      <c r="AE938" s="164"/>
    </row>
    <row r="939" ht="14.25" customHeight="1">
      <c r="A939" s="164"/>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c r="AB939" s="164"/>
      <c r="AC939" s="164"/>
      <c r="AD939" s="164"/>
      <c r="AE939" s="164"/>
    </row>
    <row r="940" ht="14.25" customHeight="1">
      <c r="A940" s="164"/>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c r="AB940" s="164"/>
      <c r="AC940" s="164"/>
      <c r="AD940" s="164"/>
      <c r="AE940" s="164"/>
    </row>
    <row r="941" ht="14.25" customHeight="1">
      <c r="A941" s="164"/>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c r="AB941" s="164"/>
      <c r="AC941" s="164"/>
      <c r="AD941" s="164"/>
      <c r="AE941" s="164"/>
    </row>
    <row r="942" ht="14.25" customHeight="1">
      <c r="A942" s="164"/>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c r="AB942" s="164"/>
      <c r="AC942" s="164"/>
      <c r="AD942" s="164"/>
      <c r="AE942" s="164"/>
    </row>
    <row r="943" ht="14.25" customHeight="1">
      <c r="A943" s="164"/>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c r="AB943" s="164"/>
      <c r="AC943" s="164"/>
      <c r="AD943" s="164"/>
      <c r="AE943" s="164"/>
    </row>
    <row r="944" ht="14.25" customHeight="1">
      <c r="A944" s="164"/>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c r="AB944" s="164"/>
      <c r="AC944" s="164"/>
      <c r="AD944" s="164"/>
      <c r="AE944" s="164"/>
    </row>
    <row r="945" ht="14.25" customHeight="1">
      <c r="A945" s="164"/>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c r="AB945" s="164"/>
      <c r="AC945" s="164"/>
      <c r="AD945" s="164"/>
      <c r="AE945" s="164"/>
    </row>
    <row r="946" ht="14.25" customHeight="1">
      <c r="A946" s="164"/>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c r="AB946" s="164"/>
      <c r="AC946" s="164"/>
      <c r="AD946" s="164"/>
      <c r="AE946" s="164"/>
    </row>
    <row r="947" ht="14.25" customHeight="1">
      <c r="A947" s="164"/>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c r="AB947" s="164"/>
      <c r="AC947" s="164"/>
      <c r="AD947" s="164"/>
      <c r="AE947" s="164"/>
    </row>
    <row r="948" ht="14.25" customHeight="1">
      <c r="A948" s="164"/>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c r="AB948" s="164"/>
      <c r="AC948" s="164"/>
      <c r="AD948" s="164"/>
      <c r="AE948" s="164"/>
    </row>
    <row r="949" ht="14.25" customHeight="1">
      <c r="A949" s="164"/>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c r="AB949" s="164"/>
      <c r="AC949" s="164"/>
      <c r="AD949" s="164"/>
      <c r="AE949" s="164"/>
    </row>
    <row r="950" ht="14.25" customHeight="1">
      <c r="A950" s="164"/>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c r="AB950" s="164"/>
      <c r="AC950" s="164"/>
      <c r="AD950" s="164"/>
      <c r="AE950" s="164"/>
    </row>
    <row r="951" ht="14.25" customHeight="1">
      <c r="A951" s="164"/>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c r="AB951" s="164"/>
      <c r="AC951" s="164"/>
      <c r="AD951" s="164"/>
      <c r="AE951" s="164"/>
    </row>
    <row r="952" ht="14.25" customHeight="1">
      <c r="A952" s="164"/>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c r="AB952" s="164"/>
      <c r="AC952" s="164"/>
      <c r="AD952" s="164"/>
      <c r="AE952" s="164"/>
    </row>
    <row r="953" ht="14.25" customHeight="1">
      <c r="A953" s="164"/>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c r="AB953" s="164"/>
      <c r="AC953" s="164"/>
      <c r="AD953" s="164"/>
      <c r="AE953" s="164"/>
    </row>
    <row r="954" ht="14.25" customHeight="1">
      <c r="A954" s="164"/>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c r="AB954" s="164"/>
      <c r="AC954" s="164"/>
      <c r="AD954" s="164"/>
      <c r="AE954" s="164"/>
    </row>
    <row r="955" ht="14.25" customHeight="1">
      <c r="A955" s="164"/>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c r="AB955" s="164"/>
      <c r="AC955" s="164"/>
      <c r="AD955" s="164"/>
      <c r="AE955" s="164"/>
    </row>
    <row r="956" ht="14.25" customHeight="1">
      <c r="A956" s="164"/>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c r="AB956" s="164"/>
      <c r="AC956" s="164"/>
      <c r="AD956" s="164"/>
      <c r="AE956" s="164"/>
    </row>
    <row r="957" ht="14.25" customHeight="1">
      <c r="A957" s="164"/>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c r="AB957" s="164"/>
      <c r="AC957" s="164"/>
      <c r="AD957" s="164"/>
      <c r="AE957" s="164"/>
    </row>
    <row r="958" ht="14.25" customHeight="1">
      <c r="A958" s="164"/>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c r="AB958" s="164"/>
      <c r="AC958" s="164"/>
      <c r="AD958" s="164"/>
      <c r="AE958" s="164"/>
    </row>
    <row r="959" ht="14.25" customHeight="1">
      <c r="A959" s="164"/>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c r="AB959" s="164"/>
      <c r="AC959" s="164"/>
      <c r="AD959" s="164"/>
      <c r="AE959" s="164"/>
    </row>
    <row r="960" ht="14.25" customHeight="1">
      <c r="A960" s="164"/>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c r="AB960" s="164"/>
      <c r="AC960" s="164"/>
      <c r="AD960" s="164"/>
      <c r="AE960" s="164"/>
    </row>
    <row r="961" ht="14.25" customHeight="1">
      <c r="A961" s="164"/>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c r="AB961" s="164"/>
      <c r="AC961" s="164"/>
      <c r="AD961" s="164"/>
      <c r="AE961" s="164"/>
    </row>
    <row r="962" ht="14.25" customHeight="1">
      <c r="A962" s="164"/>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c r="AB962" s="164"/>
      <c r="AC962" s="164"/>
      <c r="AD962" s="164"/>
      <c r="AE962" s="164"/>
    </row>
    <row r="963" ht="14.25" customHeight="1">
      <c r="A963" s="164"/>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c r="AB963" s="164"/>
      <c r="AC963" s="164"/>
      <c r="AD963" s="164"/>
      <c r="AE963" s="164"/>
    </row>
    <row r="964" ht="14.25" customHeight="1">
      <c r="A964" s="164"/>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c r="AB964" s="164"/>
      <c r="AC964" s="164"/>
      <c r="AD964" s="164"/>
      <c r="AE964" s="164"/>
    </row>
    <row r="965" ht="14.25" customHeight="1">
      <c r="A965" s="164"/>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c r="AB965" s="164"/>
      <c r="AC965" s="164"/>
      <c r="AD965" s="164"/>
      <c r="AE965" s="164"/>
    </row>
    <row r="966" ht="14.25" customHeight="1">
      <c r="A966" s="164"/>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c r="AB966" s="164"/>
      <c r="AC966" s="164"/>
      <c r="AD966" s="164"/>
      <c r="AE966" s="164"/>
    </row>
    <row r="967" ht="14.25" customHeight="1">
      <c r="A967" s="164"/>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c r="AB967" s="164"/>
      <c r="AC967" s="164"/>
      <c r="AD967" s="164"/>
      <c r="AE967" s="164"/>
    </row>
    <row r="968" ht="14.25" customHeight="1">
      <c r="A968" s="164"/>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c r="AB968" s="164"/>
      <c r="AC968" s="164"/>
      <c r="AD968" s="164"/>
      <c r="AE968" s="164"/>
    </row>
    <row r="969" ht="14.25" customHeight="1">
      <c r="A969" s="164"/>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c r="AB969" s="164"/>
      <c r="AC969" s="164"/>
      <c r="AD969" s="164"/>
      <c r="AE969" s="164"/>
    </row>
    <row r="970" ht="14.25" customHeight="1">
      <c r="A970" s="164"/>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c r="AB970" s="164"/>
      <c r="AC970" s="164"/>
      <c r="AD970" s="164"/>
      <c r="AE970" s="164"/>
    </row>
    <row r="971" ht="14.25" customHeight="1">
      <c r="A971" s="164"/>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c r="AB971" s="164"/>
      <c r="AC971" s="164"/>
      <c r="AD971" s="164"/>
      <c r="AE971" s="164"/>
    </row>
    <row r="972" ht="14.25" customHeight="1">
      <c r="A972" s="164"/>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c r="AB972" s="164"/>
      <c r="AC972" s="164"/>
      <c r="AD972" s="164"/>
      <c r="AE972" s="164"/>
    </row>
    <row r="973" ht="14.25" customHeight="1">
      <c r="A973" s="164"/>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c r="AB973" s="164"/>
      <c r="AC973" s="164"/>
      <c r="AD973" s="164"/>
      <c r="AE973" s="164"/>
    </row>
    <row r="974" ht="14.25" customHeight="1">
      <c r="A974" s="164"/>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c r="AB974" s="164"/>
      <c r="AC974" s="164"/>
      <c r="AD974" s="164"/>
      <c r="AE974" s="164"/>
    </row>
    <row r="975" ht="14.25" customHeight="1">
      <c r="A975" s="164"/>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c r="AB975" s="164"/>
      <c r="AC975" s="164"/>
      <c r="AD975" s="164"/>
      <c r="AE975" s="164"/>
    </row>
    <row r="976" ht="14.25" customHeight="1">
      <c r="A976" s="164"/>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c r="AB976" s="164"/>
      <c r="AC976" s="164"/>
      <c r="AD976" s="164"/>
      <c r="AE976" s="164"/>
    </row>
    <row r="977" ht="14.25" customHeight="1">
      <c r="A977" s="164"/>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c r="AB977" s="164"/>
      <c r="AC977" s="164"/>
      <c r="AD977" s="164"/>
      <c r="AE977" s="164"/>
    </row>
    <row r="978" ht="14.25" customHeight="1">
      <c r="A978" s="164"/>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c r="AB978" s="164"/>
      <c r="AC978" s="164"/>
      <c r="AD978" s="164"/>
      <c r="AE978" s="164"/>
    </row>
    <row r="979" ht="14.25" customHeight="1">
      <c r="A979" s="164"/>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c r="AB979" s="164"/>
      <c r="AC979" s="164"/>
      <c r="AD979" s="164"/>
      <c r="AE979" s="164"/>
    </row>
    <row r="980" ht="14.25" customHeight="1">
      <c r="A980" s="164"/>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c r="AB980" s="164"/>
      <c r="AC980" s="164"/>
      <c r="AD980" s="164"/>
      <c r="AE980" s="164"/>
    </row>
    <row r="981" ht="14.25" customHeight="1">
      <c r="A981" s="164"/>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c r="AB981" s="164"/>
      <c r="AC981" s="164"/>
      <c r="AD981" s="164"/>
      <c r="AE981" s="164"/>
    </row>
    <row r="982" ht="14.25" customHeight="1">
      <c r="A982" s="164"/>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c r="AB982" s="164"/>
      <c r="AC982" s="164"/>
      <c r="AD982" s="164"/>
      <c r="AE982" s="164"/>
    </row>
    <row r="983" ht="14.25" customHeight="1">
      <c r="A983" s="164"/>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c r="AB983" s="164"/>
      <c r="AC983" s="164"/>
      <c r="AD983" s="164"/>
      <c r="AE983" s="164"/>
    </row>
    <row r="984" ht="14.25" customHeight="1">
      <c r="A984" s="164"/>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c r="AB984" s="164"/>
      <c r="AC984" s="164"/>
      <c r="AD984" s="164"/>
      <c r="AE984" s="164"/>
    </row>
    <row r="985" ht="14.25" customHeight="1">
      <c r="A985" s="164"/>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c r="AB985" s="164"/>
      <c r="AC985" s="164"/>
      <c r="AD985" s="164"/>
      <c r="AE985" s="164"/>
    </row>
    <row r="986" ht="14.25" customHeight="1">
      <c r="A986" s="164"/>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c r="AB986" s="164"/>
      <c r="AC986" s="164"/>
      <c r="AD986" s="164"/>
      <c r="AE986" s="164"/>
    </row>
    <row r="987" ht="14.25" customHeight="1">
      <c r="A987" s="164"/>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c r="AB987" s="164"/>
      <c r="AC987" s="164"/>
      <c r="AD987" s="164"/>
      <c r="AE987" s="164"/>
    </row>
    <row r="988" ht="14.25" customHeight="1">
      <c r="A988" s="164"/>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c r="AB988" s="164"/>
      <c r="AC988" s="164"/>
      <c r="AD988" s="164"/>
      <c r="AE988" s="164"/>
    </row>
    <row r="989" ht="14.25" customHeight="1">
      <c r="A989" s="164"/>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c r="AB989" s="164"/>
      <c r="AC989" s="164"/>
      <c r="AD989" s="164"/>
      <c r="AE989" s="164"/>
    </row>
    <row r="990" ht="14.25" customHeight="1">
      <c r="A990" s="164"/>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c r="AB990" s="164"/>
      <c r="AC990" s="164"/>
      <c r="AD990" s="164"/>
      <c r="AE990" s="164"/>
    </row>
    <row r="991" ht="14.25" customHeight="1">
      <c r="A991" s="164"/>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c r="AB991" s="164"/>
      <c r="AC991" s="164"/>
      <c r="AD991" s="164"/>
      <c r="AE991" s="164"/>
    </row>
    <row r="992" ht="14.25" customHeight="1">
      <c r="A992" s="164"/>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c r="AB992" s="164"/>
      <c r="AC992" s="164"/>
      <c r="AD992" s="164"/>
      <c r="AE992" s="164"/>
    </row>
    <row r="993" ht="14.25" customHeight="1">
      <c r="A993" s="164"/>
      <c r="B993" s="164"/>
      <c r="C993" s="164"/>
      <c r="D993" s="164"/>
      <c r="E993" s="164"/>
      <c r="F993" s="164"/>
      <c r="G993" s="164"/>
      <c r="H993" s="164"/>
      <c r="I993" s="164"/>
      <c r="J993" s="164"/>
      <c r="K993" s="164"/>
      <c r="L993" s="164"/>
      <c r="M993" s="164"/>
      <c r="N993" s="164"/>
      <c r="O993" s="164"/>
      <c r="P993" s="164"/>
      <c r="Q993" s="164"/>
      <c r="R993" s="164"/>
      <c r="S993" s="164"/>
      <c r="T993" s="164"/>
      <c r="U993" s="164"/>
      <c r="V993" s="164"/>
      <c r="W993" s="164"/>
      <c r="X993" s="164"/>
      <c r="Y993" s="164"/>
      <c r="Z993" s="164"/>
      <c r="AA993" s="164"/>
      <c r="AB993" s="164"/>
      <c r="AC993" s="164"/>
      <c r="AD993" s="164"/>
      <c r="AE993" s="164"/>
    </row>
    <row r="994" ht="14.25" customHeight="1">
      <c r="A994" s="164"/>
      <c r="B994" s="164"/>
      <c r="C994" s="164"/>
      <c r="D994" s="164"/>
      <c r="E994" s="164"/>
      <c r="F994" s="164"/>
      <c r="G994" s="164"/>
      <c r="H994" s="164"/>
      <c r="I994" s="164"/>
      <c r="J994" s="164"/>
      <c r="K994" s="164"/>
      <c r="L994" s="164"/>
      <c r="M994" s="164"/>
      <c r="N994" s="164"/>
      <c r="O994" s="164"/>
      <c r="P994" s="164"/>
      <c r="Q994" s="164"/>
      <c r="R994" s="164"/>
      <c r="S994" s="164"/>
      <c r="T994" s="164"/>
      <c r="U994" s="164"/>
      <c r="V994" s="164"/>
      <c r="W994" s="164"/>
      <c r="X994" s="164"/>
      <c r="Y994" s="164"/>
      <c r="Z994" s="164"/>
      <c r="AA994" s="164"/>
      <c r="AB994" s="164"/>
      <c r="AC994" s="164"/>
      <c r="AD994" s="164"/>
      <c r="AE994" s="164"/>
    </row>
    <row r="995" ht="14.25" customHeight="1">
      <c r="A995" s="164"/>
      <c r="B995" s="164"/>
      <c r="C995" s="164"/>
      <c r="D995" s="164"/>
      <c r="E995" s="164"/>
      <c r="F995" s="164"/>
      <c r="G995" s="164"/>
      <c r="H995" s="164"/>
      <c r="I995" s="164"/>
      <c r="J995" s="164"/>
      <c r="K995" s="164"/>
      <c r="L995" s="164"/>
      <c r="M995" s="164"/>
      <c r="N995" s="164"/>
      <c r="O995" s="164"/>
      <c r="P995" s="164"/>
      <c r="Q995" s="164"/>
      <c r="R995" s="164"/>
      <c r="S995" s="164"/>
      <c r="T995" s="164"/>
      <c r="U995" s="164"/>
      <c r="V995" s="164"/>
      <c r="W995" s="164"/>
      <c r="X995" s="164"/>
      <c r="Y995" s="164"/>
      <c r="Z995" s="164"/>
      <c r="AA995" s="164"/>
      <c r="AB995" s="164"/>
      <c r="AC995" s="164"/>
      <c r="AD995" s="164"/>
      <c r="AE995" s="164"/>
    </row>
    <row r="996" ht="14.25" customHeight="1">
      <c r="A996" s="164"/>
      <c r="B996" s="164"/>
      <c r="C996" s="164"/>
      <c r="D996" s="164"/>
      <c r="E996" s="164"/>
      <c r="F996" s="164"/>
      <c r="G996" s="164"/>
      <c r="H996" s="164"/>
      <c r="I996" s="164"/>
      <c r="J996" s="164"/>
      <c r="K996" s="164"/>
      <c r="L996" s="164"/>
      <c r="M996" s="164"/>
      <c r="N996" s="164"/>
      <c r="O996" s="164"/>
      <c r="P996" s="164"/>
      <c r="Q996" s="164"/>
      <c r="R996" s="164"/>
      <c r="S996" s="164"/>
      <c r="T996" s="164"/>
      <c r="U996" s="164"/>
      <c r="V996" s="164"/>
      <c r="W996" s="164"/>
      <c r="X996" s="164"/>
      <c r="Y996" s="164"/>
      <c r="Z996" s="164"/>
      <c r="AA996" s="164"/>
      <c r="AB996" s="164"/>
      <c r="AC996" s="164"/>
      <c r="AD996" s="164"/>
      <c r="AE996" s="164"/>
    </row>
    <row r="997" ht="14.25" customHeight="1">
      <c r="A997" s="164"/>
      <c r="B997" s="164"/>
      <c r="C997" s="164"/>
      <c r="D997" s="164"/>
      <c r="E997" s="164"/>
      <c r="F997" s="164"/>
      <c r="G997" s="164"/>
      <c r="H997" s="164"/>
      <c r="I997" s="164"/>
      <c r="J997" s="164"/>
      <c r="K997" s="164"/>
      <c r="L997" s="164"/>
      <c r="M997" s="164"/>
      <c r="N997" s="164"/>
      <c r="O997" s="164"/>
      <c r="P997" s="164"/>
      <c r="Q997" s="164"/>
      <c r="R997" s="164"/>
      <c r="S997" s="164"/>
      <c r="T997" s="164"/>
      <c r="U997" s="164"/>
      <c r="V997" s="164"/>
      <c r="W997" s="164"/>
      <c r="X997" s="164"/>
      <c r="Y997" s="164"/>
      <c r="Z997" s="164"/>
      <c r="AA997" s="164"/>
      <c r="AB997" s="164"/>
      <c r="AC997" s="164"/>
      <c r="AD997" s="164"/>
      <c r="AE997" s="164"/>
    </row>
    <row r="998" ht="14.25" customHeight="1">
      <c r="A998" s="164"/>
      <c r="B998" s="164"/>
      <c r="C998" s="164"/>
      <c r="D998" s="164"/>
      <c r="E998" s="164"/>
      <c r="F998" s="164"/>
      <c r="G998" s="164"/>
      <c r="H998" s="164"/>
      <c r="I998" s="164"/>
      <c r="J998" s="164"/>
      <c r="K998" s="164"/>
      <c r="L998" s="164"/>
      <c r="M998" s="164"/>
      <c r="N998" s="164"/>
      <c r="O998" s="164"/>
      <c r="P998" s="164"/>
      <c r="Q998" s="164"/>
      <c r="R998" s="164"/>
      <c r="S998" s="164"/>
      <c r="T998" s="164"/>
      <c r="U998" s="164"/>
      <c r="V998" s="164"/>
      <c r="W998" s="164"/>
      <c r="X998" s="164"/>
      <c r="Y998" s="164"/>
      <c r="Z998" s="164"/>
      <c r="AA998" s="164"/>
      <c r="AB998" s="164"/>
      <c r="AC998" s="164"/>
      <c r="AD998" s="164"/>
      <c r="AE998" s="164"/>
    </row>
    <row r="999" ht="14.25" customHeight="1">
      <c r="A999" s="164"/>
      <c r="B999" s="164"/>
      <c r="C999" s="164"/>
      <c r="D999" s="164"/>
      <c r="E999" s="164"/>
      <c r="F999" s="164"/>
      <c r="G999" s="164"/>
      <c r="H999" s="164"/>
      <c r="I999" s="164"/>
      <c r="J999" s="164"/>
      <c r="K999" s="164"/>
      <c r="L999" s="164"/>
      <c r="M999" s="164"/>
      <c r="N999" s="164"/>
      <c r="O999" s="164"/>
      <c r="P999" s="164"/>
      <c r="Q999" s="164"/>
      <c r="R999" s="164"/>
      <c r="S999" s="164"/>
      <c r="T999" s="164"/>
      <c r="U999" s="164"/>
      <c r="V999" s="164"/>
      <c r="W999" s="164"/>
      <c r="X999" s="164"/>
      <c r="Y999" s="164"/>
      <c r="Z999" s="164"/>
      <c r="AA999" s="164"/>
      <c r="AB999" s="164"/>
      <c r="AC999" s="164"/>
      <c r="AD999" s="164"/>
      <c r="AE999" s="164"/>
    </row>
    <row r="1000" ht="14.25" customHeight="1">
      <c r="A1000" s="164"/>
      <c r="B1000" s="164"/>
      <c r="C1000" s="164"/>
      <c r="D1000" s="164"/>
      <c r="E1000" s="164"/>
      <c r="F1000" s="164"/>
      <c r="G1000" s="164"/>
      <c r="H1000" s="164"/>
      <c r="I1000" s="164"/>
      <c r="J1000" s="164"/>
      <c r="K1000" s="164"/>
      <c r="L1000" s="164"/>
      <c r="M1000" s="164"/>
      <c r="N1000" s="164"/>
      <c r="O1000" s="164"/>
      <c r="P1000" s="164"/>
      <c r="Q1000" s="164"/>
      <c r="R1000" s="164"/>
      <c r="S1000" s="164"/>
      <c r="T1000" s="164"/>
      <c r="U1000" s="164"/>
      <c r="V1000" s="164"/>
      <c r="W1000" s="164"/>
      <c r="X1000" s="164"/>
      <c r="Y1000" s="164"/>
      <c r="Z1000" s="164"/>
      <c r="AA1000" s="164"/>
      <c r="AB1000" s="164"/>
      <c r="AC1000" s="164"/>
      <c r="AD1000" s="164"/>
      <c r="AE1000" s="164"/>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2024-03-11T13:40:25Z</dcterms:created>
  <dc:creator>elias jose mejia fuentes</dc:creator>
</cp:coreProperties>
</file>