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SCRD\1. DOCUMENTOS\2024\Gestión del Dir. Estratégico\"/>
    </mc:Choice>
  </mc:AlternateContent>
  <bookViews>
    <workbookView xWindow="0" yWindow="0" windowWidth="20490" windowHeight="7650"/>
  </bookViews>
  <sheets>
    <sheet name="Formato modificación PAA" sheetId="1" r:id="rId1"/>
    <sheet name="Rotulo" sheetId="3" state="hidden" r:id="rId2"/>
    <sheet name="Listas  " sheetId="2" state="hidden" r:id="rId3"/>
  </sheets>
  <definedNames>
    <definedName name="_xlnm._FilterDatabase" localSheetId="0" hidden="1">'Formato modificación PAA'!$D$4:$AI$4</definedName>
    <definedName name="_xlnm.Print_Area" localSheetId="0">'Formato modificación PAA'!$A$1:$AI$48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<sst xmlns="http://schemas.openxmlformats.org/spreadsheetml/2006/main" count="233" uniqueCount="221">
  <si>
    <t>Código UNSPSC (cada código separado por ;)</t>
  </si>
  <si>
    <t>Fecha estimada de inicio de proceso de selección (número mes)</t>
  </si>
  <si>
    <t>Fecha estimada de presentación de ofertas 
(número mes)</t>
  </si>
  <si>
    <t>Duración estimada del contrato (número)</t>
  </si>
  <si>
    <t xml:space="preserve">Código - nombre 
Modalidad de selección </t>
  </si>
  <si>
    <t xml:space="preserve">Valor total estimado
</t>
  </si>
  <si>
    <t>Valor  programado nuevo</t>
  </si>
  <si>
    <t>¿Se requieren vigencias futuras?</t>
  </si>
  <si>
    <t>Estado de solicitud de vigencias futuras</t>
  </si>
  <si>
    <t>Unidad de contratación (referencia)</t>
  </si>
  <si>
    <t>modalidad de selección</t>
  </si>
  <si>
    <t>meses</t>
  </si>
  <si>
    <t>CCE-02 
Licitación pública</t>
  </si>
  <si>
    <t>CCE-04 
Concurso de méritos abierto</t>
  </si>
  <si>
    <t>CCE-06 
Selección abreviada menor cuantía</t>
  </si>
  <si>
    <t>CCE-07 
Selección abreviada subasta inversa</t>
  </si>
  <si>
    <t>CCE-10 
Mínima cuantía</t>
  </si>
  <si>
    <t>CCE-16 
Contratación directa</t>
  </si>
  <si>
    <t>CCE-99 
Seléccion abreviada - acuerdo marco</t>
  </si>
  <si>
    <t>CCE-18 
Selección Abreviada de Menor Cuantia sin Manifestacion de Interés</t>
  </si>
  <si>
    <t xml:space="preserve">CCE-05 
Contratación directa (con ofertas) </t>
  </si>
  <si>
    <t>CCE-17 
Licitación pública (Obra pública)</t>
  </si>
  <si>
    <t>CCE-01 
Solicitud de información a los Proveedores</t>
  </si>
  <si>
    <t>CCE-03 
Concurso de méritos con precalificación</t>
  </si>
  <si>
    <t>CCE-11||01 
Contratación régimen especial - Selección de comisionista</t>
  </si>
  <si>
    <t>CCE-11||02 
Contratación régimen especial - Enajenación de bienes para intermediarios idóneos</t>
  </si>
  <si>
    <t>CCE-11||03 
Contratación régimen especial - Régimen especial</t>
  </si>
  <si>
    <t>CCE-11||04 
Contratación régimen especial - Banco multilateral y organismos multilaterales</t>
  </si>
  <si>
    <t>CCE-15||01 
Contratación régimen especial (con ofertas)  - Selección de comisionista</t>
  </si>
  <si>
    <t>CCE-15||02 
Contratación régimen especial (con ofertas)  - Enajenación de bienes para intermediarios idóneos</t>
  </si>
  <si>
    <t>CCE-15||03 
Contratación régimen especial (con ofertas)  - Régimen especial</t>
  </si>
  <si>
    <t>CCE-15||04 
Contratación régimen especial (con ofertas)  - Banco multilateral y organismos multilaterales</t>
  </si>
  <si>
    <t xml:space="preserve">Meta Proyecto de inversión  </t>
  </si>
  <si>
    <t xml:space="preserve">Resolución </t>
  </si>
  <si>
    <t>Proceso:</t>
  </si>
  <si>
    <t>Planeación</t>
  </si>
  <si>
    <t>Documento:</t>
  </si>
  <si>
    <t>Código:</t>
  </si>
  <si>
    <t>Versión:</t>
  </si>
  <si>
    <t>Formato solicitud de modificación al plan anual de adquisiciones</t>
  </si>
  <si>
    <t>PN-FT-08</t>
  </si>
  <si>
    <t xml:space="preserve">¿Se requiere publicar en SECOP II? </t>
  </si>
  <si>
    <t>Fecha</t>
  </si>
  <si>
    <t>Objeto</t>
  </si>
  <si>
    <t>Obligaciones</t>
  </si>
  <si>
    <t xml:space="preserve">Fondo de Financiación  </t>
  </si>
  <si>
    <t>Elemento PEP</t>
  </si>
  <si>
    <t>Pospre</t>
  </si>
  <si>
    <t>Valor programado vigencia 2024</t>
  </si>
  <si>
    <t>Validó OAP</t>
  </si>
  <si>
    <t>Validó GIC</t>
  </si>
  <si>
    <t>Observaciones</t>
  </si>
  <si>
    <t>Justificación  Técnica Modificación PAA</t>
  </si>
  <si>
    <t>Cambia Objeto SI/NO</t>
  </si>
  <si>
    <t>7610  Transformación social y cultural de entornos y territorios para la construcción de paz en Bogotá</t>
  </si>
  <si>
    <t>7646 Fortalecimiento a la gestión, la innovación tecnológica y la comunicación pública de la Secretaría de Cultura, Recreación y Deporte de Bogotá</t>
  </si>
  <si>
    <t>7648 Fortalecimiento estratégico de la gestión cultural territorial, poblacional y de la participación incidente en Bogotá</t>
  </si>
  <si>
    <t>7650 Fortalecimiento de los procesos de fomento cultural para la gestión incluyente en Cultura para la vida cotidiana en Bogotá D.C.</t>
  </si>
  <si>
    <t>7654 Mejoramiento de la infraestructura cultural en la ciudad de Bogotá</t>
  </si>
  <si>
    <t>7656 Generación de una Estrategia de Internacionalización del Sector Cultura, Recreación y Deporte para la ciudad de Bogotá</t>
  </si>
  <si>
    <t>7879 Fortalecimiento de la Cultura Ciudadana y su Institucionalidad en Bogotá</t>
  </si>
  <si>
    <t>7880 Fortalecimiento de la inclusión a la Cultura Escrita de todos los habitantes de Bogotá</t>
  </si>
  <si>
    <t>7881 Generación de desarrollo social y económico sostenible a través de actividades culturales y creativas en Bogotá</t>
  </si>
  <si>
    <t>7884 Formación y cualificación para agentes culturales y ciudadanía en Bogotá</t>
  </si>
  <si>
    <t>7885 Aportes para los creadores y gestores culturales de Bogotá</t>
  </si>
  <si>
    <t>7886 Reconocimiento y valoración del patrimonio material e inmaterial de Bogotá</t>
  </si>
  <si>
    <t>7887 Implementación de una estrategia de arte en espacio publico en Bogotá</t>
  </si>
  <si>
    <t>Meta Proyecto</t>
  </si>
  <si>
    <t>SI</t>
  </si>
  <si>
    <t>NO</t>
  </si>
  <si>
    <t>PM/0119/0101/33010547650</t>
  </si>
  <si>
    <t>PM/0119/0101/33010707650</t>
  </si>
  <si>
    <t>PM/0119/0101/33010717650</t>
  </si>
  <si>
    <t>PM/0119/0101/33010737650</t>
  </si>
  <si>
    <t>PM/0119/0101/33010877650</t>
  </si>
  <si>
    <t>PM/0119/0103/33010517884</t>
  </si>
  <si>
    <t>PM/0119/0103/33010997884</t>
  </si>
  <si>
    <t>PM/0119/0103/33011227884</t>
  </si>
  <si>
    <t>PM/0119/0104/33010547885</t>
  </si>
  <si>
    <t>PM/0119/0105/33020017886</t>
  </si>
  <si>
    <t>PM/0119/0105/33020547886</t>
  </si>
  <si>
    <t>PM/0119/0105/33020707886</t>
  </si>
  <si>
    <t>PM/0119/0106/33010637654</t>
  </si>
  <si>
    <t>PM/0119/0106/33010707654</t>
  </si>
  <si>
    <t>PM/0119/0106/33010747654</t>
  </si>
  <si>
    <t>PM/0119/0107/33010537880</t>
  </si>
  <si>
    <t>PM/0119/0107/33010717880</t>
  </si>
  <si>
    <t>PM/0119/0107/33010857880</t>
  </si>
  <si>
    <t>PM/0119/0108/33010537610</t>
  </si>
  <si>
    <t>PM/0119/0108/33010747610</t>
  </si>
  <si>
    <t>PM/0119/0109/33010537648</t>
  </si>
  <si>
    <t>PM/0119/0109/33010747648</t>
  </si>
  <si>
    <t>PM/0119/0109/33010957648</t>
  </si>
  <si>
    <t>PM/0119/0112/33010537887</t>
  </si>
  <si>
    <t>PM/0119/0112/33010737887</t>
  </si>
  <si>
    <t>PM/0119/0113/33010707656</t>
  </si>
  <si>
    <t>PM/0119/0113/33010997656</t>
  </si>
  <si>
    <t xml:space="preserve">Fondo de financiación  </t>
  </si>
  <si>
    <t>1-100-I026 VA-Impuesto al consumo de telefonía móvil</t>
  </si>
  <si>
    <t>1-200-I026 RB-Contribución a las artes escénicas</t>
  </si>
  <si>
    <t>1-400-I006 RF-Contribución a las artes escénicas</t>
  </si>
  <si>
    <t>O2320202005040554590 Otros servicios especializados de la construcción</t>
  </si>
  <si>
    <t>O232020200884510 Servicios de bibliotecas</t>
  </si>
  <si>
    <t>O232020200991124 Servicios de la administración pública relacionados con la recreación, la cultura y la religión</t>
  </si>
  <si>
    <t>O232020200996230 Servicios de funcionamiento de instalaciones e infraestructura cultural para presentaciones artísticas</t>
  </si>
  <si>
    <t>¿Hay objetos iguales?</t>
  </si>
  <si>
    <t xml:space="preserve">Nombre del responsable </t>
  </si>
  <si>
    <t xml:space="preserve">Teléfono del responsable </t>
  </si>
  <si>
    <t xml:space="preserve">Correo electrónico del responsable </t>
  </si>
  <si>
    <t>PM/0119/0102/33010707881</t>
  </si>
  <si>
    <t>PM/0119/0102/33010697881</t>
  </si>
  <si>
    <t>PM/0119/0110/33010707879</t>
  </si>
  <si>
    <t>PM/0119/0110/33010697879</t>
  </si>
  <si>
    <t>PM/0119/0111/45990077646</t>
  </si>
  <si>
    <t>PM/0119/0111/45990057646</t>
  </si>
  <si>
    <t>PM/0119/0111/45990167646</t>
  </si>
  <si>
    <t>PM/0119/0111/45990217646</t>
  </si>
  <si>
    <t>PM/0119/0111/45990177646</t>
  </si>
  <si>
    <t>PM/0119/0111/45990197646</t>
  </si>
  <si>
    <t>PM/0119/0111/45990187646</t>
  </si>
  <si>
    <t>DIRECCIÓN DE ARTE, CULTURA Y PATRIMONIO</t>
  </si>
  <si>
    <t>DIRECCIÓN DE ASUNTOS LOCALES Y PARTICIPACIÓN</t>
  </si>
  <si>
    <t>Dirección de Economía, Estudios y Política</t>
  </si>
  <si>
    <t>DIRECCIÓN DE FOMENTO</t>
  </si>
  <si>
    <t>DIRECCIÓN DE GESTIÓN CORPORATIVA</t>
  </si>
  <si>
    <t>DIRECCIÓN DE LECTURA Y BIBLIOTECAS</t>
  </si>
  <si>
    <t>SUBS. de Cultura Ciudadana y Gestión del Conocimiento</t>
  </si>
  <si>
    <t>SUBSECRETARÍA DE GOBERNANZA</t>
  </si>
  <si>
    <t>1-100-F001 VA-Recursos distrito</t>
  </si>
  <si>
    <t>1-100-I011 VA-Estampilla procultura</t>
  </si>
  <si>
    <t>1-100-I028 VA Contribución a las artes escénicas</t>
  </si>
  <si>
    <t>1-100-I062 VA Valorización Acuerdo
724 de 2018</t>
  </si>
  <si>
    <t>1-200-I011 RB- Estampilla procultura</t>
  </si>
  <si>
    <t>1-200-I034 RB- Convenios</t>
  </si>
  <si>
    <t>1-200-I072 RB Obligaciones urbanísticas</t>
  </si>
  <si>
    <t>1-400-I023 RF-SGP propósito general</t>
  </si>
  <si>
    <t>1-300-I024 REAF Contribución a las artes escénicas</t>
  </si>
  <si>
    <t>2-100-I011   VA-SGP propósito general cultura</t>
  </si>
  <si>
    <t>1-602-I026 PAS - RB Contribución a las artes escénicas</t>
  </si>
  <si>
    <t>1-501-I001 PCC-Otros distrito</t>
  </si>
  <si>
    <t>Justificación del Contrato (debe incluir cómo el contrato aporta a la meta y objetivo del proyecto de inversión)</t>
  </si>
  <si>
    <t>Se requieren vigencias futuras?</t>
  </si>
  <si>
    <t>Versión: 01</t>
  </si>
  <si>
    <t>Código: DES-PR-06-FR-01</t>
  </si>
  <si>
    <t>SOLICITUD DE MODIFICACIÓN DEL PLAN ANUAL DE ADQUISICIONES -PAA</t>
  </si>
  <si>
    <t>Entregar El 100 De Los Recursos  Previstos Para Beneficios Económico Periódicos (Beps)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</si>
  <si>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</si>
  <si>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Libro.</t>
  </si>
  <si>
    <t>Promover 5 Espacios Y/O Eventos De Valoración Social Del Libro, La Lectura Y La Literatura En La Ciudad.</t>
  </si>
  <si>
    <t>Beneficiar 6.680 Personas En Procesos De Educación Informal Del Sector Artístico Y Cultural</t>
  </si>
  <si>
    <t>Beneficiar 215 Agentes Del Sector A Través Del Fomento Para El Acceso A La Oferta Cultural.</t>
  </si>
  <si>
    <t>Construir 1 Sistema De Informacion De Arte, Cultura Y Patrimonio.</t>
  </si>
  <si>
    <t>Implementar 3 Estrategias Para El Fortalecimiento De Los Constructores Locales Y Agentes Del Sector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</si>
  <si>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</si>
  <si>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Sector.</t>
  </si>
  <si>
    <t>Diseñar Y Realizar 1 Curso Para Fortalecer Las Competencias Y La Calidad De Los Conocimientos De Agentes Del Sector.</t>
  </si>
  <si>
    <t>Desarrollar 20 Estrategias De Reconocimiento Y Dinamización Del Componente Cultural En Los Territorios De Bogotá</t>
  </si>
  <si>
    <t>Desarrollar 26 Estrategias  Para El  Fortalecimiento Y Cualificación Del Sistema Distrital De Arte, Cultura Y Patrimonio, Los Procesos De Participación Y La Gestión Territorial.</t>
  </si>
  <si>
    <t>Concertar e implementar 23 procesos para el fortalecimiento, reconocimiento, valoración y la pervivencia cultural de los grupos étnicos, etários y sectores sociales.</t>
  </si>
  <si>
    <t>Fortalecer 13 equipamientos artísticos y culturales en diferentes localidades de la ciudad.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</si>
  <si>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</si>
  <si>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13 Proyectos De Infraestructura Cultural</t>
  </si>
  <si>
    <t>Realizar 68 Encuentros Ciudadanos (Virtuales Y Presenciales) Para Promover La Apropiación, Fortalecimiento Del Tejido Social E Involucramiento En Los Proyectos De Infraestructura Cultural</t>
  </si>
  <si>
    <t>Elaborar 1 Documento De Investigacion  Con El Objetivo De Abordar Datos Cuantitativos Del Patrimonio Cultural Construido, A Partir De La Revisión De Los Resultados De La Revisión De Las Políticas Asociadas En La Ciudad</t>
  </si>
  <si>
    <t>Desarrollar 40 Publicaciones  Y Eventos De Divulgación Asociados Al Patrimonio Culturall</t>
  </si>
  <si>
    <t>Realizar 1.275 Visitas  Para El Seguimiento A Las Gestiones Sobre La Protección Del Patrimonio Cultural De La Ciudad.</t>
  </si>
  <si>
    <t>Realizar 9 Documentos De Lineamientos Técnicos Que Aporten A La Consolidación De La Estrategia De Gestión Del Conocimiento.</t>
  </si>
  <si>
    <t>Expedir 6 Actos Administrativos En El Marco De Los Convenios Interadministrativos A Realizar, Que Den Cuenta De La Implementación De La Estrategia De Fortalecimiento De Capacidad Institucional.</t>
  </si>
  <si>
    <t>Realizar 4 Procesos De Capacitación Que Aporten En El Fortalecimiento De Capacidades De Los Agentes Del Sector.</t>
  </si>
  <si>
    <t>Entregar 2168 Estímulos, Apoyos Concertados Y Alianzas Estratégicas Estímulos</t>
  </si>
  <si>
    <t>Realizar 4.600 Contenidos Culturales Que Aporten A La Apropiación Social De Los Programas De Fomento Con Énfasis Territorial Y Poblacional.</t>
  </si>
  <si>
    <t>Asistir Tecnicamente A 940 Esal En Los Aspectos Jurídicos, Financieros Y Contables Que Contribuya A Su Fortalecimiento.</t>
  </si>
  <si>
    <t>Diseñar E Implementar 1 Estrategia Para Reconocer, Crear, Fortalecer, Consolidar Y/O Posicionar Distritos Creativos, Así Como Espacios Adecuados Para El Desarrollo De Actividades Culturales Y Creativas</t>
  </si>
  <si>
    <t>Diseñar Y Promover 1 Programa Para El Fortlecimiento De La Cadena De Valor De La Economía Cultural Y Creativa</t>
  </si>
  <si>
    <t>Implementar Y Fortalecer 1 Estrategia De Economía Cultural Y Creativa Para Orientar La Toma De Decisiones Que Permita Mitigar Y Reactivar El Sector Cultura</t>
  </si>
  <si>
    <t>Implementar 1 Estrategia Que Permita Atender A Los Artistas Del Espacio Público, Que Propicie El Goce Efectivo De Los Derechos Culturales De La Ciudadanía.</t>
  </si>
  <si>
    <t>Desarrollar 11 Actividades De Impacto Artístico, Cultural Y Patrimonial En Bogotá Y La Región.</t>
  </si>
  <si>
    <t>Adelantar 10 Procesos De Concertación Y Articulación Interinstirucional Con Comunidades Y Líderes Para Promover El Ejercicio De Los Derechos Culturales En Territorios.</t>
  </si>
  <si>
    <t>Realizar 200 Encuentros Culturales  Que Promuevan La Convivencia Pacifica, Digna Y Sostenible En El Tiempo, De Habitantes De Los Asentamientos Humanos Considerados Espacios Conflictivos Y Las Comunidades Vecinas</t>
  </si>
  <si>
    <t>Creación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</si>
  <si>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13 Estrategias De Cultura Ciudadana En Torno A Los Temas Priorizados Por La Administración Distrital</t>
  </si>
  <si>
    <t>Implemetar 1 Sistema De Gestión De La Información Para El Levantamiento Y Monitoreo De Las Estrategias De Cambio Cultural</t>
  </si>
  <si>
    <t>Actualizar El 70 Porciento Las Herramientas Tecnológicas.</t>
  </si>
  <si>
    <t>Construir E Implementar 1 Estrategia Institucional Y Sectorial Que Articule Arte Ciencia Y Tecnología Permitiendo El Desarrollo De La Gestión Administrativa Y Misional Mediante La Apropiación De Las Ti.</t>
  </si>
  <si>
    <t>Mantener 5 Sedes (3 Sedes, Almacén Y Bodega) En Buen Estado Y Atender Los Requerimientos Internos Y Externos Referentes A Los Mismos.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</si>
  <si>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</si>
  <si>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</si>
  <si>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</si>
  <si>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1 Plan De Acción De Formación, Fortalecimiento, Eventos Territoriales, Actividades Comunitarias, Campañas Y Estrategias De Comunicación.</t>
  </si>
  <si>
    <t>El Proceso se adalantará en Lotes o Segmentos</t>
  </si>
  <si>
    <t>1-601-F001  PAS-Otros distrito</t>
  </si>
  <si>
    <t>Duración estimada del contrato</t>
  </si>
  <si>
    <t>días</t>
  </si>
  <si>
    <t xml:space="preserve">mes 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</si>
  <si>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</si>
  <si>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</si>
  <si>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</si>
  <si>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</si>
  <si>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</si>
  <si>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</si>
  <si>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</si>
  <si>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</si>
  <si>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</si>
  <si>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</si>
  <si>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</si>
  <si>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</si>
  <si>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</si>
  <si>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Fecha: 04/03/2024</t>
  </si>
  <si>
    <t>Gastos de Funcionamiento</t>
  </si>
  <si>
    <t xml:space="preserve">Código Proyecto de inversión o Gatos de funcionamiento </t>
  </si>
  <si>
    <t>N/A</t>
  </si>
  <si>
    <t xml:space="preserve">Código Cultured </t>
  </si>
  <si>
    <t>Perfil del contratista (para CPS)</t>
  </si>
  <si>
    <t>Duración estimada del contrato
 ( 0 días, 1meses, 2 años)</t>
  </si>
  <si>
    <t>PM/0119/0001/FUNC</t>
  </si>
  <si>
    <t>Asignación mensual (para CPS)</t>
  </si>
  <si>
    <t xml:space="preserve">VALIDADO </t>
  </si>
  <si>
    <t>RECHAZADO</t>
  </si>
  <si>
    <t>CON OBSERVACIÓN PARA AJUSTE</t>
  </si>
  <si>
    <t xml:space="preserve"> Proyecto de inversión o Gastos de funcionamiento </t>
  </si>
  <si>
    <t>0119-Programa Funcionamiento- SECRETARIA DISTRITAL DE CULTURA, RECREACIÓN Y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</si>
</sst>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(&quot;$&quot;\ * #,##0_);_(&quot;$&quot;\ * \(#,##0\);_(&quot;$&quot;\ * &quot;-&quot;_);_(@_)"/>
    <numFmt numFmtId="166" formatCode="#,###\ &quot;COP&quot;"/>
    <numFmt numFmtId="167" formatCode="#,##0.00\ \€"/>
    <numFmt numFmtId="168" formatCode="_(&quot;$&quot;\ * #,##0.00_);_(&quot;$&quot;\ * \(#,##0.00\);_(&quot;$&quot;\ * &quot;-&quot;??_);_(@_)"/>
    <numFmt numFmtId="169" formatCode="[$-240A]hh:mm:ss\ AM/PM"/>
    <numFmt numFmtId="170" formatCode="dd/mm/yy;@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Cambria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80808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1" fillId="2" borderId="0" applyNumberFormat="0" applyBorder="0" applyProtection="0">
      <alignment horizontal="center" vertical="center"/>
    </xf>
    <xf numFmtId="44" fontId="2" fillId="0" borderId="0" applyFont="0" applyFill="0" applyBorder="0" applyAlignment="0" applyProtection="0"/>
    <xf numFmtId="0" fontId="5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5" borderId="1" applyNumberFormat="0" applyProtection="0">
      <alignment horizontal="left" vertical="center" wrapText="1"/>
    </xf>
    <xf numFmtId="0" fontId="1" fillId="2" borderId="0" applyNumberFormat="0" applyBorder="0" applyProtection="0">
      <alignment horizontal="center" vertical="center"/>
    </xf>
    <xf numFmtId="0" fontId="1" fillId="6" borderId="0" applyNumberFormat="0" applyBorder="0" applyProtection="0">
      <alignment horizontal="center" vertical="center"/>
    </xf>
    <xf numFmtId="0" fontId="1" fillId="5" borderId="0" applyNumberFormat="0" applyBorder="0" applyProtection="0">
      <alignment horizontal="center" vertical="center" wrapText="1"/>
    </xf>
    <xf numFmtId="0" fontId="1" fillId="5" borderId="0" applyNumberFormat="0" applyBorder="0" applyProtection="0">
      <alignment horizontal="right" vertical="center" wrapText="1"/>
    </xf>
    <xf numFmtId="0" fontId="1" fillId="7" borderId="0" applyNumberFormat="0" applyBorder="0" applyProtection="0">
      <alignment horizontal="center" vertical="center" wrapText="1"/>
    </xf>
    <xf numFmtId="0" fontId="11" fillId="7" borderId="0" applyNumberFormat="0" applyBorder="0" applyProtection="0">
      <alignment horizontal="right" vertical="center" wrapText="1"/>
    </xf>
    <xf numFmtId="49" fontId="11" fillId="0" borderId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right" vertical="center"/>
    </xf>
    <xf numFmtId="167" fontId="11" fillId="0" borderId="0" applyFill="0" applyBorder="0" applyProtection="0">
      <alignment horizontal="right" vertical="center"/>
    </xf>
    <xf numFmtId="14" fontId="11" fillId="0" borderId="0" applyFill="0" applyBorder="0" applyProtection="0">
      <alignment horizontal="right" vertical="center"/>
    </xf>
    <xf numFmtId="22" fontId="11" fillId="0" borderId="0" applyFill="0" applyBorder="0" applyProtection="0">
      <alignment horizontal="right" vertical="center"/>
    </xf>
    <xf numFmtId="3" fontId="11" fillId="0" borderId="0" applyFill="0" applyBorder="0" applyProtection="0">
      <alignment horizontal="right" vertical="center"/>
    </xf>
    <xf numFmtId="4" fontId="11" fillId="0" borderId="0" applyFill="0" applyBorder="0" applyProtection="0">
      <alignment horizontal="right" vertical="center"/>
    </xf>
    <xf numFmtId="0" fontId="11" fillId="0" borderId="1" applyNumberFormat="0" applyFill="0" applyProtection="0">
      <alignment horizontal="left" vertical="center"/>
    </xf>
    <xf numFmtId="167" fontId="11" fillId="0" borderId="1" applyFill="0" applyProtection="0">
      <alignment horizontal="right" vertical="center"/>
    </xf>
    <xf numFmtId="3" fontId="11" fillId="0" borderId="1" applyFill="0" applyProtection="0">
      <alignment horizontal="right" vertical="center"/>
    </xf>
    <xf numFmtId="4" fontId="11" fillId="0" borderId="1" applyFill="0" applyProtection="0">
      <alignment horizontal="right" vertical="center"/>
    </xf>
    <xf numFmtId="0" fontId="10" fillId="0" borderId="1" applyNumberFormat="0" applyFont="0" applyFill="0" applyAlignment="0" applyProtection="0"/>
    <xf numFmtId="165" fontId="10" fillId="0" borderId="0" applyFont="0" applyFill="0" applyBorder="0" applyAlignment="0" applyProtection="0"/>
    <xf numFmtId="0" fontId="12" fillId="0" borderId="0"/>
    <xf numFmtId="168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/>
    <xf numFmtId="0" fontId="2" fillId="0" borderId="0"/>
    <xf numFmtId="0" fontId="14" fillId="0" borderId="0"/>
    <xf numFmtId="169" fontId="14" fillId="0" borderId="0" applyFill="0" applyBorder="0" applyProtection="0">
      <alignment vertical="center"/>
    </xf>
    <xf numFmtId="9" fontId="13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41" fontId="12" fillId="0" borderId="0" applyFont="0" applyFill="0" applyBorder="0" applyAlignment="0" applyProtection="0"/>
    <xf numFmtId="0" fontId="2" fillId="0" borderId="0"/>
    <xf numFmtId="42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4" fillId="2" borderId="1" xfId="1" applyFont="1" applyBorder="1" applyAlignment="1" applyProtection="1">
      <alignment horizontal="center" vertical="center" wrapText="1"/>
    </xf>
    <xf numFmtId="1" fontId="4" fillId="2" borderId="1" xfId="1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2" applyNumberFormat="1" applyFont="1" applyBorder="1" applyAlignment="1">
      <alignment horizontal="left" vertical="center" wrapText="1"/>
    </xf>
    <xf numFmtId="0" fontId="7" fillId="4" borderId="6" xfId="3" applyFont="1" applyFill="1" applyBorder="1" applyAlignment="1">
      <alignment horizontal="center" vertical="center" wrapText="1"/>
    </xf>
    <xf numFmtId="0" fontId="9" fillId="0" borderId="0" xfId="4"/>
    <xf numFmtId="0" fontId="4" fillId="2" borderId="2" xfId="1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indent="1"/>
    </xf>
    <xf numFmtId="0" fontId="19" fillId="0" borderId="0" xfId="0" quotePrefix="1" applyFont="1"/>
    <xf numFmtId="49" fontId="18" fillId="0" borderId="0" xfId="18" applyFont="1" applyProtection="1">
      <alignment horizontal="left" vertical="center"/>
      <protection locked="0"/>
    </xf>
    <xf numFmtId="0" fontId="20" fillId="0" borderId="0" xfId="0" applyFont="1" applyAlignment="1">
      <alignment horizontal="left"/>
    </xf>
    <xf numFmtId="170" fontId="0" fillId="0" borderId="1" xfId="0" applyNumberForma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5" fillId="0" borderId="1" xfId="0" applyFont="1" applyBorder="1"/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0" fontId="6" fillId="3" borderId="10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/>
    </xf>
    <xf numFmtId="0" fontId="7" fillId="4" borderId="8" xfId="3" applyFont="1" applyFill="1" applyBorder="1" applyAlignment="1">
      <alignment horizontal="center" vertical="center"/>
    </xf>
    <xf numFmtId="0" fontId="7" fillId="4" borderId="9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2">
    <cellStyle name="BodyStyle" xfId="18"/>
    <cellStyle name="BodyStyleBold" xfId="19"/>
    <cellStyle name="BodyStyleBoldRight" xfId="20"/>
    <cellStyle name="BodyStyleWithBorder" xfId="26"/>
    <cellStyle name="BorderThinBlack" xfId="30"/>
    <cellStyle name="Comma" xfId="9"/>
    <cellStyle name="Comma [0]" xfId="10"/>
    <cellStyle name="Currency" xfId="7"/>
    <cellStyle name="Currency [0]" xfId="8"/>
    <cellStyle name="Currency [0] 2" xfId="31"/>
    <cellStyle name="DateStyle" xfId="22"/>
    <cellStyle name="DateTimeStyle" xfId="23"/>
    <cellStyle name="Decimal" xfId="25"/>
    <cellStyle name="DecimalWithBorder" xfId="29"/>
    <cellStyle name="EuroCurrency" xfId="21"/>
    <cellStyle name="EuroCurrencyWithBorder" xfId="27"/>
    <cellStyle name="HeaderStyle" xfId="12"/>
    <cellStyle name="HeaderStyle 2" xfId="1"/>
    <cellStyle name="HeaderSubTop" xfId="16"/>
    <cellStyle name="HeaderSubTopNoBold" xfId="17"/>
    <cellStyle name="HeaderTopBuyer" xfId="13"/>
    <cellStyle name="HeaderTopStyle" xfId="14"/>
    <cellStyle name="HeaderTopStyleAlignRight" xfId="15"/>
    <cellStyle name="MainTitle" xfId="11"/>
    <cellStyle name="Millares [0] 2" xfId="47"/>
    <cellStyle name="Millares 2" xfId="42"/>
    <cellStyle name="Millares 2 2" xfId="40"/>
    <cellStyle name="Moneda" xfId="2" builtinId="4"/>
    <cellStyle name="Moneda [0] 2" xfId="49"/>
    <cellStyle name="Moneda [0] 3" xfId="50"/>
    <cellStyle name="Moneda [0] 4" xfId="34"/>
    <cellStyle name="Moneda 2" xfId="33"/>
    <cellStyle name="Moneda 3" xfId="36"/>
    <cellStyle name="Moneda 4" xfId="51"/>
    <cellStyle name="Normal" xfId="0" builtinId="0"/>
    <cellStyle name="Normal 2" xfId="3"/>
    <cellStyle name="Normal 2 2" xfId="38"/>
    <cellStyle name="Normal 2 2 2" xfId="43"/>
    <cellStyle name="Normal 2 2 2 2" xfId="44"/>
    <cellStyle name="Normal 2 2 2 2 2" xfId="45"/>
    <cellStyle name="Normal 2 2 5" xfId="39"/>
    <cellStyle name="Normal 2 3" xfId="46"/>
    <cellStyle name="Normal 2 4" xfId="37"/>
    <cellStyle name="Normal 3" xfId="4"/>
    <cellStyle name="Normal 3 2" xfId="48"/>
    <cellStyle name="Normal 4" xfId="32"/>
    <cellStyle name="Normal 5" xfId="5"/>
    <cellStyle name="Numeric" xfId="24"/>
    <cellStyle name="NumericWithBorder" xfId="28"/>
    <cellStyle name="Percent" xfId="6"/>
    <cellStyle name="Porcentaje 2" xfId="41"/>
    <cellStyle name="Porcentaje 3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188898</xdr:colOff>
      <xdr:row>0</xdr:row>
      <xdr:rowOff>179294</xdr:rowOff>
    </xdr:from>
    <xdr:ext cx="1099779" cy="88526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7280" y="179294"/>
          <a:ext cx="1099779" cy="88526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542086</xdr:colOff>
      <xdr:row>0</xdr:row>
      <xdr:rowOff>83344</xdr:rowOff>
    </xdr:from>
    <xdr:to>
      <xdr:col>2</xdr:col>
      <xdr:colOff>250031</xdr:colOff>
      <xdr:row>1</xdr:row>
      <xdr:rowOff>285750</xdr:rowOff>
    </xdr:to>
    <xdr:pic>
      <xdr:nvPicPr>
        <xdr:cNvPr id="4" name="1 Imagen" descr="Logo FUGA ALCALDIA-02.png">
          <a:extLst>
            <a:ext uri="{FF2B5EF4-FFF2-40B4-BE49-F238E27FC236}">
              <a16:creationId xmlns:a16="http://schemas.microsoft.com/office/drawing/2014/main" id="{788C1A2F-7EBE-41BF-AC48-6BC64456E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086" y="83344"/>
          <a:ext cx="1458164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142875</xdr:rowOff>
        </xdr:from>
        <xdr:to>
          <xdr:col>31</xdr:col>
          <xdr:colOff>0</xdr:colOff>
          <xdr:row>10</xdr:row>
          <xdr:rowOff>0</xdr:rowOff>
        </xdr:to>
        <xdr:pic>
          <xdr:nvPicPr>
            <xdr:cNvPr id="5" name="Imagen 5">
              <a:extLst>
                <a:ext uri="{FF2B5EF4-FFF2-40B4-BE49-F238E27FC236}">
                  <a16:creationId xmlns:a16="http://schemas.microsoft.com/office/drawing/2014/main" id="{49750615-B7E1-45E8-95F2-DD86C6D9BEE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1:$AE$2" spid="_x0000_s316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1333500"/>
              <a:ext cx="12751594" cy="10239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showGridLines="0" tabSelected="1" view="pageBreakPreview" zoomScale="85" zoomScaleNormal="85" zoomScaleSheetLayoutView="85" workbookViewId="0">
      <selection activeCell="M4" sqref="M4"/>
    </sheetView>
  </sheetViews>
  <sheetFormatPr baseColWidth="10" defaultRowHeight="15" x14ac:dyDescent="0.25"/>
  <cols>
    <col min="1" max="1" width="17.7109375" customWidth="1"/>
    <col min="2" max="2" width="15.5703125" customWidth="1"/>
    <col min="3" max="3" width="21.85546875" customWidth="1"/>
    <col min="4" max="4" width="33.140625" customWidth="1"/>
    <col min="5" max="5" width="55.7109375" customWidth="1"/>
    <col min="6" max="6" width="48.28515625" customWidth="1"/>
    <col min="7" max="7" width="18.42578125" customWidth="1"/>
    <col min="8" max="8" width="18.140625" customWidth="1"/>
    <col min="9" max="9" width="19.140625" customWidth="1"/>
    <col min="10" max="10" width="40.42578125" customWidth="1"/>
    <col min="11" max="11" width="45.140625" customWidth="1"/>
    <col min="12" max="12" width="27.85546875" customWidth="1"/>
    <col min="13" max="13" width="38.5703125" customWidth="1"/>
    <col min="14" max="14" width="14.28515625" customWidth="1"/>
    <col min="15" max="15" width="15.7109375" customWidth="1"/>
    <col min="16" max="16" width="14.85546875" customWidth="1"/>
    <col min="17" max="17" width="15.140625" customWidth="1"/>
    <col min="18" max="18" width="16.7109375" customWidth="1"/>
    <col min="19" max="19" width="17.5703125" customWidth="1"/>
    <col min="20" max="20" width="29.28515625" customWidth="1"/>
    <col min="21" max="22" width="14.5703125" customWidth="1"/>
    <col min="23" max="23" width="16.5703125" customWidth="1"/>
    <col min="24" max="24" width="18.5703125" customWidth="1"/>
    <col min="25" max="26" width="17" customWidth="1"/>
    <col min="27" max="27" width="16.85546875" customWidth="1"/>
    <col min="28" max="28" width="16.42578125" customWidth="1"/>
    <col min="29" max="32" width="14.28515625" customWidth="1"/>
    <col min="33" max="33" width="16.42578125" customWidth="1"/>
    <col min="34" max="34" width="14.28515625" customWidth="1"/>
    <col min="35" max="35" width="50" customWidth="1"/>
  </cols>
  <sheetData>
    <row r="1" spans="1:35" ht="30" customHeight="1" x14ac:dyDescent="0.25">
      <c r="A1" s="22"/>
      <c r="B1" s="22"/>
      <c r="C1" s="22"/>
      <c r="D1" s="23" t="s">
        <v>144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0" t="s">
        <v>143</v>
      </c>
      <c r="AI1" s="21"/>
    </row>
    <row r="2" spans="1:35" ht="36.75" customHeight="1" x14ac:dyDescent="0.25">
      <c r="A2" s="22"/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0" t="s">
        <v>142</v>
      </c>
      <c r="AI2" s="21"/>
    </row>
    <row r="3" spans="1:35" ht="35.25" customHeight="1" x14ac:dyDescent="0.25">
      <c r="A3" s="22"/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0" t="s">
        <v>207</v>
      </c>
      <c r="AI3" s="21"/>
    </row>
    <row r="4" spans="1:35" ht="75" x14ac:dyDescent="0.25">
      <c r="A4" s="10" t="s">
        <v>42</v>
      </c>
      <c r="B4" s="4" t="s">
        <v>0</v>
      </c>
      <c r="C4" s="10" t="s">
        <v>211</v>
      </c>
      <c r="D4" s="4" t="s">
        <v>219</v>
      </c>
      <c r="E4" s="4" t="s">
        <v>32</v>
      </c>
      <c r="F4" s="4" t="s">
        <v>52</v>
      </c>
      <c r="G4" s="4" t="s">
        <v>189</v>
      </c>
      <c r="H4" s="4" t="s">
        <v>105</v>
      </c>
      <c r="I4" s="4" t="s">
        <v>53</v>
      </c>
      <c r="J4" s="4" t="s">
        <v>43</v>
      </c>
      <c r="K4" s="4" t="s">
        <v>44</v>
      </c>
      <c r="L4" s="4" t="s">
        <v>212</v>
      </c>
      <c r="M4" s="4" t="s">
        <v>140</v>
      </c>
      <c r="N4" s="4" t="s">
        <v>41</v>
      </c>
      <c r="O4" s="4" t="s">
        <v>1</v>
      </c>
      <c r="P4" s="4" t="s">
        <v>2</v>
      </c>
      <c r="Q4" s="4" t="s">
        <v>3</v>
      </c>
      <c r="R4" s="4" t="s">
        <v>213</v>
      </c>
      <c r="S4" s="4" t="s">
        <v>4</v>
      </c>
      <c r="T4" s="4" t="s">
        <v>46</v>
      </c>
      <c r="U4" s="4" t="s">
        <v>45</v>
      </c>
      <c r="V4" s="4" t="s">
        <v>47</v>
      </c>
      <c r="W4" s="4" t="s">
        <v>215</v>
      </c>
      <c r="X4" s="5" t="s">
        <v>5</v>
      </c>
      <c r="Y4" s="4" t="s">
        <v>48</v>
      </c>
      <c r="Z4" s="4" t="s">
        <v>6</v>
      </c>
      <c r="AA4" s="4" t="s">
        <v>7</v>
      </c>
      <c r="AB4" s="4" t="s">
        <v>8</v>
      </c>
      <c r="AC4" s="4" t="s">
        <v>9</v>
      </c>
      <c r="AD4" s="4" t="s">
        <v>106</v>
      </c>
      <c r="AE4" s="4" t="s">
        <v>107</v>
      </c>
      <c r="AF4" s="4" t="s">
        <v>108</v>
      </c>
      <c r="AG4" s="4" t="s">
        <v>49</v>
      </c>
      <c r="AH4" s="4" t="s">
        <v>50</v>
      </c>
      <c r="AI4" s="4" t="s">
        <v>51</v>
      </c>
    </row>
    <row r="5" spans="1:35" s="1" customFormat="1" ht="22.5" customHeight="1" x14ac:dyDescent="0.25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6"/>
      <c r="AB5" s="6"/>
      <c r="AC5" s="6"/>
      <c r="AD5" s="6"/>
      <c r="AE5" s="6"/>
      <c r="AF5" s="6"/>
      <c r="AG5" s="6"/>
      <c r="AH5" s="6"/>
      <c r="AI5" s="6"/>
    </row>
    <row r="6" spans="1:35" s="1" customFormat="1" ht="22.5" customHeight="1" x14ac:dyDescent="0.25">
      <c r="A6" s="19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6"/>
      <c r="AB6" s="6"/>
      <c r="AC6" s="6"/>
      <c r="AD6" s="6"/>
      <c r="AE6" s="6"/>
      <c r="AF6" s="6"/>
      <c r="AG6" s="6"/>
      <c r="AH6" s="6"/>
      <c r="AI6" s="6"/>
    </row>
    <row r="7" spans="1:35" s="1" customFormat="1" ht="22.5" customHeight="1" x14ac:dyDescent="0.25">
      <c r="A7" s="19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7"/>
      <c r="Y7" s="7"/>
      <c r="Z7" s="7"/>
      <c r="AA7" s="6"/>
      <c r="AB7" s="6"/>
      <c r="AC7" s="6"/>
      <c r="AD7" s="6"/>
      <c r="AE7" s="6"/>
      <c r="AF7" s="6"/>
      <c r="AG7" s="6"/>
      <c r="AH7" s="6"/>
      <c r="AI7" s="6"/>
    </row>
    <row r="8" spans="1:35" s="1" customFormat="1" ht="22.5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7"/>
      <c r="Z8" s="7"/>
      <c r="AA8" s="6"/>
      <c r="AB8" s="6"/>
      <c r="AC8" s="6"/>
      <c r="AD8" s="6"/>
      <c r="AE8" s="6"/>
      <c r="AF8" s="6"/>
      <c r="AG8" s="6"/>
      <c r="AH8" s="6"/>
      <c r="AI8" s="6"/>
    </row>
    <row r="9" spans="1:35" s="1" customFormat="1" ht="22.5" customHeight="1" x14ac:dyDescent="0.25">
      <c r="A9" s="1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7"/>
      <c r="Y9" s="7"/>
      <c r="Z9" s="7"/>
      <c r="AA9" s="6"/>
      <c r="AB9" s="6"/>
      <c r="AC9" s="6"/>
      <c r="AD9" s="6"/>
      <c r="AE9" s="6"/>
      <c r="AF9" s="6"/>
      <c r="AG9" s="6"/>
      <c r="AH9" s="6"/>
      <c r="AI9" s="6"/>
    </row>
    <row r="10" spans="1:35" s="1" customFormat="1" ht="22.5" customHeight="1" x14ac:dyDescent="0.25">
      <c r="A10" s="1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  <c r="X10" s="7"/>
      <c r="Y10" s="7"/>
      <c r="Z10" s="7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1" customFormat="1" ht="22.5" customHeight="1" x14ac:dyDescent="0.25">
      <c r="A11" s="1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  <c r="X11" s="7"/>
      <c r="Y11" s="7"/>
      <c r="Z11" s="7"/>
      <c r="AA11" s="6"/>
      <c r="AB11" s="6"/>
      <c r="AC11" s="6"/>
      <c r="AD11" s="6"/>
      <c r="AE11" s="6"/>
      <c r="AF11" s="6"/>
      <c r="AG11" s="6"/>
      <c r="AH11" s="6"/>
      <c r="AI11" s="6"/>
    </row>
    <row r="12" spans="1:35" s="1" customFormat="1" ht="22.5" customHeight="1" x14ac:dyDescent="0.25">
      <c r="A12" s="1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  <c r="X12" s="7"/>
      <c r="Y12" s="7"/>
      <c r="Z12" s="7"/>
      <c r="AA12" s="6"/>
      <c r="AB12" s="6"/>
      <c r="AC12" s="6"/>
      <c r="AD12" s="6"/>
      <c r="AE12" s="6"/>
      <c r="AF12" s="6"/>
      <c r="AG12" s="6"/>
      <c r="AH12" s="6"/>
      <c r="AI12" s="6"/>
    </row>
    <row r="13" spans="1:35" s="1" customFormat="1" ht="22.5" customHeight="1" x14ac:dyDescent="0.25">
      <c r="A13" s="1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  <c r="X13" s="7"/>
      <c r="Y13" s="7"/>
      <c r="Z13" s="7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1" customFormat="1" ht="22.5" customHeight="1" x14ac:dyDescent="0.25">
      <c r="A14" s="1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  <c r="X14" s="7"/>
      <c r="Y14" s="7"/>
      <c r="Z14" s="7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1" customFormat="1" ht="22.5" customHeight="1" x14ac:dyDescent="0.25">
      <c r="A15" s="1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  <c r="X15" s="7"/>
      <c r="Y15" s="7"/>
      <c r="Z15" s="7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1" customFormat="1" ht="22.5" customHeight="1" x14ac:dyDescent="0.25">
      <c r="A16" s="1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  <c r="X16" s="7"/>
      <c r="Y16" s="7"/>
      <c r="Z16" s="7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1" customFormat="1" ht="22.5" customHeight="1" x14ac:dyDescent="0.25">
      <c r="A17" s="1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  <c r="X17" s="7"/>
      <c r="Y17" s="7"/>
      <c r="Z17" s="7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1" customFormat="1" ht="22.5" customHeight="1" x14ac:dyDescent="0.25">
      <c r="A18" s="1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7"/>
      <c r="Y18" s="7"/>
      <c r="Z18" s="7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1" customFormat="1" ht="22.5" customHeight="1" x14ac:dyDescent="0.25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  <c r="X19" s="7"/>
      <c r="Y19" s="7"/>
      <c r="Z19" s="7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1" customFormat="1" ht="22.5" customHeight="1" x14ac:dyDescent="0.25">
      <c r="A20" s="1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  <c r="X20" s="7"/>
      <c r="Y20" s="7"/>
      <c r="Z20" s="7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1" customFormat="1" ht="22.5" customHeight="1" x14ac:dyDescent="0.25">
      <c r="A21" s="1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  <c r="X21" s="7"/>
      <c r="Y21" s="7"/>
      <c r="Z21" s="7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1" customFormat="1" ht="22.5" customHeight="1" x14ac:dyDescent="0.25">
      <c r="A22" s="1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  <c r="X22" s="7"/>
      <c r="Y22" s="7"/>
      <c r="Z22" s="7"/>
      <c r="AA22" s="6"/>
      <c r="AB22" s="6"/>
      <c r="AC22" s="6"/>
      <c r="AD22" s="6"/>
      <c r="AE22" s="6"/>
      <c r="AF22" s="6"/>
      <c r="AG22" s="6"/>
      <c r="AH22" s="6"/>
      <c r="AI22" s="6"/>
    </row>
    <row r="23" spans="1:35" s="1" customFormat="1" ht="22.5" customHeight="1" x14ac:dyDescent="0.25">
      <c r="A23" s="1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  <c r="X23" s="7"/>
      <c r="Y23" s="7"/>
      <c r="Z23" s="7"/>
      <c r="AA23" s="6"/>
      <c r="AB23" s="6"/>
      <c r="AC23" s="6"/>
      <c r="AD23" s="6"/>
      <c r="AE23" s="6"/>
      <c r="AF23" s="6"/>
      <c r="AG23" s="6"/>
      <c r="AH23" s="6"/>
      <c r="AI23" s="6"/>
    </row>
    <row r="24" spans="1:35" s="1" customFormat="1" ht="22.5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  <c r="X24" s="7"/>
      <c r="Y24" s="7"/>
      <c r="Z24" s="7"/>
      <c r="AA24" s="6"/>
      <c r="AB24" s="6"/>
      <c r="AC24" s="6"/>
      <c r="AD24" s="6"/>
      <c r="AE24" s="6"/>
      <c r="AF24" s="6"/>
      <c r="AG24" s="6"/>
      <c r="AH24" s="6"/>
      <c r="AI24" s="6"/>
    </row>
    <row r="25" spans="1:35" s="1" customFormat="1" ht="22.5" customHeight="1" x14ac:dyDescent="0.25">
      <c r="A25" s="1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  <c r="X25" s="7"/>
      <c r="Y25" s="7"/>
      <c r="Z25" s="7"/>
      <c r="AA25" s="6"/>
      <c r="AB25" s="6"/>
      <c r="AC25" s="6"/>
      <c r="AD25" s="6"/>
      <c r="AE25" s="6"/>
      <c r="AF25" s="6"/>
      <c r="AG25" s="6"/>
      <c r="AH25" s="6"/>
      <c r="AI25" s="6"/>
    </row>
    <row r="26" spans="1:35" s="1" customFormat="1" ht="22.5" customHeight="1" x14ac:dyDescent="0.25">
      <c r="A26" s="1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  <c r="X26" s="7"/>
      <c r="Y26" s="7"/>
      <c r="Z26" s="7"/>
      <c r="AA26" s="6"/>
      <c r="AB26" s="6"/>
      <c r="AC26" s="6"/>
      <c r="AD26" s="6"/>
      <c r="AE26" s="6"/>
      <c r="AF26" s="6"/>
      <c r="AG26" s="6"/>
      <c r="AH26" s="6"/>
      <c r="AI26" s="6"/>
    </row>
    <row r="27" spans="1:35" s="1" customFormat="1" ht="22.5" customHeight="1" x14ac:dyDescent="0.25">
      <c r="A27" s="1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  <c r="X27" s="7"/>
      <c r="Y27" s="7"/>
      <c r="Z27" s="7"/>
      <c r="AA27" s="6"/>
      <c r="AB27" s="6"/>
      <c r="AC27" s="6"/>
      <c r="AD27" s="6"/>
      <c r="AE27" s="6"/>
      <c r="AF27" s="6"/>
      <c r="AG27" s="6"/>
      <c r="AH27" s="6"/>
      <c r="AI27" s="6"/>
    </row>
    <row r="28" spans="1:35" s="1" customFormat="1" ht="22.5" customHeight="1" x14ac:dyDescent="0.25">
      <c r="A28" s="1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  <c r="X28" s="7"/>
      <c r="Y28" s="7"/>
      <c r="Z28" s="7"/>
      <c r="AA28" s="6"/>
      <c r="AB28" s="6"/>
      <c r="AC28" s="6"/>
      <c r="AD28" s="6"/>
      <c r="AE28" s="6"/>
      <c r="AF28" s="6"/>
      <c r="AG28" s="6"/>
      <c r="AH28" s="6"/>
      <c r="AI28" s="6"/>
    </row>
    <row r="29" spans="1:35" s="1" customFormat="1" ht="22.5" customHeight="1" x14ac:dyDescent="0.25">
      <c r="A29" s="1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  <c r="X29" s="7"/>
      <c r="Y29" s="7"/>
      <c r="Z29" s="7"/>
      <c r="AA29" s="6"/>
      <c r="AB29" s="6"/>
      <c r="AC29" s="6"/>
      <c r="AD29" s="6"/>
      <c r="AE29" s="6"/>
      <c r="AF29" s="6"/>
      <c r="AG29" s="6"/>
      <c r="AH29" s="6"/>
      <c r="AI29" s="6"/>
    </row>
    <row r="30" spans="1:35" s="1" customFormat="1" ht="22.5" customHeight="1" x14ac:dyDescent="0.25">
      <c r="A30" s="1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  <c r="X30" s="7"/>
      <c r="Y30" s="7"/>
      <c r="Z30" s="7"/>
      <c r="AA30" s="6"/>
      <c r="AB30" s="6"/>
      <c r="AC30" s="6"/>
      <c r="AD30" s="6"/>
      <c r="AE30" s="6"/>
      <c r="AF30" s="6"/>
      <c r="AG30" s="6"/>
      <c r="AH30" s="6"/>
      <c r="AI30" s="6"/>
    </row>
    <row r="31" spans="1:35" s="1" customFormat="1" ht="22.5" customHeight="1" x14ac:dyDescent="0.25">
      <c r="A31" s="1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  <c r="X31" s="7"/>
      <c r="Y31" s="7"/>
      <c r="Z31" s="7"/>
      <c r="AA31" s="6"/>
      <c r="AB31" s="6"/>
      <c r="AC31" s="6"/>
      <c r="AD31" s="6"/>
      <c r="AE31" s="6"/>
      <c r="AF31" s="6"/>
      <c r="AG31" s="6"/>
      <c r="AH31" s="6"/>
      <c r="AI31" s="6"/>
    </row>
    <row r="32" spans="1:35" s="1" customFormat="1" ht="22.5" customHeight="1" x14ac:dyDescent="0.25">
      <c r="A32" s="1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  <c r="X32" s="7"/>
      <c r="Y32" s="7"/>
      <c r="Z32" s="7"/>
      <c r="AA32" s="6"/>
      <c r="AB32" s="6"/>
      <c r="AC32" s="6"/>
      <c r="AD32" s="6"/>
      <c r="AE32" s="6"/>
      <c r="AF32" s="6"/>
      <c r="AG32" s="6"/>
      <c r="AH32" s="6"/>
      <c r="AI32" s="6"/>
    </row>
    <row r="33" spans="1:35" s="1" customFormat="1" ht="22.5" customHeight="1" x14ac:dyDescent="0.25">
      <c r="A33" s="1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  <c r="X33" s="7"/>
      <c r="Y33" s="7"/>
      <c r="Z33" s="7"/>
      <c r="AA33" s="6"/>
      <c r="AB33" s="6"/>
      <c r="AC33" s="6"/>
      <c r="AD33" s="6"/>
      <c r="AE33" s="6"/>
      <c r="AF33" s="6"/>
      <c r="AG33" s="6"/>
      <c r="AH33" s="6"/>
      <c r="AI33" s="6"/>
    </row>
    <row r="34" spans="1:35" s="1" customFormat="1" ht="22.5" customHeight="1" x14ac:dyDescent="0.25">
      <c r="A34" s="1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  <c r="X34" s="7"/>
      <c r="Y34" s="7"/>
      <c r="Z34" s="7"/>
      <c r="AA34" s="6"/>
      <c r="AB34" s="6"/>
      <c r="AC34" s="6"/>
      <c r="AD34" s="6"/>
      <c r="AE34" s="6"/>
      <c r="AF34" s="6"/>
      <c r="AG34" s="6"/>
      <c r="AH34" s="6"/>
      <c r="AI34" s="6"/>
    </row>
    <row r="35" spans="1:35" s="1" customFormat="1" ht="22.5" customHeight="1" x14ac:dyDescent="0.25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  <c r="X35" s="7"/>
      <c r="Y35" s="7"/>
      <c r="Z35" s="7"/>
      <c r="AA35" s="6"/>
      <c r="AB35" s="6"/>
      <c r="AC35" s="6"/>
      <c r="AD35" s="6"/>
      <c r="AE35" s="6"/>
      <c r="AF35" s="6"/>
      <c r="AG35" s="6"/>
      <c r="AH35" s="6"/>
      <c r="AI35" s="6"/>
    </row>
    <row r="36" spans="1:35" s="1" customFormat="1" ht="22.5" customHeight="1" x14ac:dyDescent="0.25">
      <c r="A36" s="1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7"/>
      <c r="Y36" s="7"/>
      <c r="Z36" s="7"/>
      <c r="AA36" s="6"/>
      <c r="AB36" s="6"/>
      <c r="AC36" s="6"/>
      <c r="AD36" s="6"/>
      <c r="AE36" s="6"/>
      <c r="AF36" s="6"/>
      <c r="AG36" s="6"/>
      <c r="AH36" s="6"/>
      <c r="AI36" s="6"/>
    </row>
    <row r="37" spans="1:35" s="1" customFormat="1" ht="22.5" customHeight="1" x14ac:dyDescent="0.25">
      <c r="A37" s="1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  <c r="X37" s="7"/>
      <c r="Y37" s="7"/>
      <c r="Z37" s="7"/>
      <c r="AA37" s="6"/>
      <c r="AB37" s="6"/>
      <c r="AC37" s="6"/>
      <c r="AD37" s="6"/>
      <c r="AE37" s="6"/>
      <c r="AF37" s="6"/>
      <c r="AG37" s="6"/>
      <c r="AH37" s="6"/>
      <c r="AI37" s="6"/>
    </row>
    <row r="38" spans="1:35" s="1" customFormat="1" ht="22.5" customHeight="1" x14ac:dyDescent="0.25">
      <c r="A38" s="1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  <c r="X38" s="7"/>
      <c r="Y38" s="7"/>
      <c r="Z38" s="7"/>
      <c r="AA38" s="6"/>
      <c r="AB38" s="6"/>
      <c r="AC38" s="6"/>
      <c r="AD38" s="6"/>
      <c r="AE38" s="6"/>
      <c r="AF38" s="6"/>
      <c r="AG38" s="6"/>
      <c r="AH38" s="6"/>
      <c r="AI38" s="6"/>
    </row>
    <row r="39" spans="1:35" s="1" customFormat="1" ht="22.5" customHeight="1" x14ac:dyDescent="0.25">
      <c r="A39" s="1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  <c r="X39" s="7"/>
      <c r="Y39" s="7"/>
      <c r="Z39" s="7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1" customFormat="1" ht="22.5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  <c r="X40" s="7"/>
      <c r="Y40" s="7"/>
      <c r="Z40" s="7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1" customFormat="1" ht="22.5" customHeight="1" x14ac:dyDescent="0.25">
      <c r="A41" s="1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  <c r="X41" s="7"/>
      <c r="Y41" s="7"/>
      <c r="Z41" s="7"/>
      <c r="AA41" s="6"/>
      <c r="AB41" s="6"/>
      <c r="AC41" s="6"/>
      <c r="AD41" s="6"/>
      <c r="AE41" s="6"/>
      <c r="AF41" s="6"/>
      <c r="AG41" s="6"/>
      <c r="AH41" s="6"/>
      <c r="AI41" s="6"/>
    </row>
    <row r="42" spans="1:35" s="1" customFormat="1" ht="22.5" customHeight="1" x14ac:dyDescent="0.25">
      <c r="A42" s="1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  <c r="X42" s="7"/>
      <c r="Y42" s="7"/>
      <c r="Z42" s="7"/>
      <c r="AA42" s="6"/>
      <c r="AB42" s="6"/>
      <c r="AC42" s="6"/>
      <c r="AD42" s="6"/>
      <c r="AE42" s="6"/>
      <c r="AF42" s="6"/>
      <c r="AG42" s="6"/>
      <c r="AH42" s="6"/>
      <c r="AI42" s="6"/>
    </row>
    <row r="43" spans="1:35" s="1" customFormat="1" ht="22.5" customHeight="1" x14ac:dyDescent="0.25">
      <c r="A43" s="1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"/>
      <c r="X43" s="7"/>
      <c r="Y43" s="7"/>
      <c r="Z43" s="7"/>
      <c r="AA43" s="6"/>
      <c r="AB43" s="6"/>
      <c r="AC43" s="6"/>
      <c r="AD43" s="6"/>
      <c r="AE43" s="6"/>
      <c r="AF43" s="6"/>
      <c r="AG43" s="6"/>
      <c r="AH43" s="6"/>
      <c r="AI43" s="6"/>
    </row>
    <row r="44" spans="1:35" s="1" customFormat="1" ht="22.5" customHeight="1" x14ac:dyDescent="0.25">
      <c r="A44" s="1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  <c r="X44" s="7"/>
      <c r="Y44" s="7"/>
      <c r="Z44" s="7"/>
      <c r="AA44" s="6"/>
      <c r="AB44" s="6"/>
      <c r="AC44" s="6"/>
      <c r="AD44" s="6"/>
      <c r="AE44" s="6"/>
      <c r="AF44" s="6"/>
      <c r="AG44" s="6"/>
      <c r="AH44" s="6"/>
      <c r="AI44" s="6"/>
    </row>
    <row r="45" spans="1:35" s="1" customFormat="1" ht="22.5" customHeight="1" x14ac:dyDescent="0.25">
      <c r="A45" s="1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7"/>
      <c r="X45" s="7"/>
      <c r="Y45" s="7"/>
      <c r="Z45" s="7"/>
      <c r="AA45" s="6"/>
      <c r="AB45" s="6"/>
      <c r="AC45" s="6"/>
      <c r="AD45" s="6"/>
      <c r="AE45" s="6"/>
      <c r="AF45" s="6"/>
      <c r="AG45" s="6"/>
      <c r="AH45" s="6"/>
      <c r="AI45" s="6"/>
    </row>
    <row r="46" spans="1:35" s="1" customFormat="1" ht="22.5" customHeight="1" x14ac:dyDescent="0.25">
      <c r="A46" s="1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"/>
      <c r="X46" s="7"/>
      <c r="Y46" s="7"/>
      <c r="Z46" s="7"/>
      <c r="AA46" s="6"/>
      <c r="AB46" s="6"/>
      <c r="AC46" s="6"/>
      <c r="AD46" s="6"/>
      <c r="AE46" s="6"/>
      <c r="AF46" s="6"/>
      <c r="AG46" s="6"/>
      <c r="AH46" s="6"/>
      <c r="AI46" s="6"/>
    </row>
    <row r="47" spans="1:35" s="1" customFormat="1" ht="22.5" customHeight="1" x14ac:dyDescent="0.25">
      <c r="A47" s="1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"/>
      <c r="X47" s="7"/>
      <c r="Y47" s="7"/>
      <c r="Z47" s="7"/>
      <c r="AA47" s="6"/>
      <c r="AB47" s="6"/>
      <c r="AC47" s="6"/>
      <c r="AD47" s="6"/>
      <c r="AE47" s="6"/>
      <c r="AF47" s="6"/>
      <c r="AG47" s="6"/>
      <c r="AH47" s="6"/>
      <c r="AI47" s="6"/>
    </row>
    <row r="48" spans="1:35" s="1" customFormat="1" ht="22.5" customHeight="1" x14ac:dyDescent="0.25">
      <c r="A48" s="1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/>
      <c r="X48" s="7"/>
      <c r="Y48" s="7"/>
      <c r="Z48" s="7"/>
      <c r="AA48" s="6"/>
      <c r="AB48" s="6"/>
      <c r="AC48" s="6"/>
      <c r="AD48" s="6"/>
      <c r="AE48" s="6"/>
      <c r="AF48" s="6"/>
      <c r="AG48" s="6"/>
      <c r="AH48" s="6"/>
      <c r="AI48" s="6"/>
    </row>
  </sheetData>
  <autoFilter ref="D4:AI4"/>
  <mergeCells count="5">
    <mergeCell ref="AH1:AI1"/>
    <mergeCell ref="AH2:AI2"/>
    <mergeCell ref="AH3:AI3"/>
    <mergeCell ref="A1:C3"/>
    <mergeCell ref="D1:AG3"/>
  </mergeCells>
  <dataValidations count="1">
    <dataValidation showDropDown="1" showInputMessage="1" showErrorMessage="1" sqref="A5:C48"/>
  </dataValidations>
  <pageMargins left="0.70866141732283472" right="0.70866141732283472" top="0.74803149606299213" bottom="0.74803149606299213" header="0.31496062992125984" footer="0.31496062992125984"/>
  <pageSetup scale="14" orientation="landscape" r:id="rId1"/>
  <headerFooter>
    <oddFooter>&amp;LV9-21-11-2022</oddFooter>
  </headerFooter>
  <colBreaks count="1" manualBreakCount="1">
    <brk id="35" max="37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'Listas  '!$K$3:$K$14</xm:f>
          </x14:formula1>
          <xm:sqref>O5:P48</xm:sqref>
        </x14:dataValidation>
        <x14:dataValidation type="list" allowBlank="1" showInputMessage="1" showErrorMessage="1">
          <x14:formula1>
            <xm:f>'Listas  '!$J$3:$J$23</xm:f>
          </x14:formula1>
          <xm:sqref>S5:S48</xm:sqref>
        </x14:dataValidation>
        <x14:dataValidation type="list" allowBlank="1" showInputMessage="1" showErrorMessage="1">
          <x14:formula1>
            <xm:f>'Listas  '!$E$3:$E$4</xm:f>
          </x14:formula1>
          <xm:sqref>I5:I48</xm:sqref>
        </x14:dataValidation>
        <x14:dataValidation type="list" allowBlank="1" showInputMessage="1" showErrorMessage="1">
          <x14:formula1>
            <xm:f>'Listas  '!$F$3:$F$4</xm:f>
          </x14:formula1>
          <xm:sqref>N5:N48</xm:sqref>
        </x14:dataValidation>
        <x14:dataValidation type="list" allowBlank="1" showInputMessage="1" showErrorMessage="1">
          <x14:formula1>
            <xm:f>'Listas  '!$D$3:$D$4</xm:f>
          </x14:formula1>
          <xm:sqref>H5:H48 G5</xm:sqref>
        </x14:dataValidation>
        <x14:dataValidation type="list" allowBlank="1" showInputMessage="1" showErrorMessage="1">
          <x14:formula1>
            <xm:f>'Listas  '!$O$3:$O$10</xm:f>
          </x14:formula1>
          <xm:sqref>AC5:AC48</xm:sqref>
        </x14:dataValidation>
        <x14:dataValidation type="list" allowBlank="1" showInputMessage="1" showErrorMessage="1">
          <x14:formula1>
            <xm:f>'Listas  '!$H$3:$H$18</xm:f>
          </x14:formula1>
          <xm:sqref>U5:U48</xm:sqref>
        </x14:dataValidation>
        <x14:dataValidation type="list" allowBlank="1" showInputMessage="1" showErrorMessage="1">
          <x14:formula1>
            <xm:f>'Listas  '!$P$3:$P$4</xm:f>
          </x14:formula1>
          <xm:sqref>AA5</xm:sqref>
        </x14:dataValidation>
        <x14:dataValidation type="list" allowBlank="1" showInputMessage="1" showErrorMessage="1">
          <x14:formula1>
            <xm:f>'Listas  '!$B$3:$B$16</xm:f>
          </x14:formula1>
          <xm:sqref>D5:D48</xm:sqref>
        </x14:dataValidation>
        <x14:dataValidation type="list" allowBlank="1" showInputMessage="1" showErrorMessage="1">
          <x14:formula1>
            <xm:f>'Listas  '!$C$3:$C$47</xm:f>
          </x14:formula1>
          <xm:sqref>E5:E48</xm:sqref>
        </x14:dataValidation>
        <x14:dataValidation type="list" allowBlank="1" showInputMessage="1" showErrorMessage="1">
          <x14:formula1>
            <xm:f>'Listas  '!$G$3:$G$41</xm:f>
          </x14:formula1>
          <xm:sqref>T5:T48</xm:sqref>
        </x14:dataValidation>
        <x14:dataValidation type="list" allowBlank="1" showInputMessage="1" showErrorMessage="1">
          <x14:formula1>
            <xm:f>'Listas  '!$R$3:$R$5</xm:f>
          </x14:formula1>
          <xm:sqref>AG5:AH5</xm:sqref>
        </x14:dataValidation>
        <x14:dataValidation type="list" allowBlank="1" showInputMessage="1" showErrorMessage="1">
          <x14:formula1>
            <xm:f>'Listas  '!$I$3:$I$7</xm:f>
          </x14:formula1>
          <xm:sqref>V5:V48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"/>
  <sheetViews>
    <sheetView zoomScale="80" zoomScaleNormal="80" workbookViewId="0">
      <selection activeCell="E32" sqref="E32"/>
    </sheetView>
  </sheetViews>
  <sheetFormatPr baseColWidth="10" defaultRowHeight="12.75" x14ac:dyDescent="0.2"/>
  <cols>
    <col min="1" max="1" width="15" style="9" customWidth="1"/>
    <col min="2" max="2" width="11.28515625" style="9" customWidth="1"/>
    <col min="3" max="3" width="10.7109375" style="9" customWidth="1"/>
    <col min="4" max="4" width="15" style="9" customWidth="1"/>
    <col min="5" max="5" width="12.42578125" style="9" customWidth="1"/>
    <col min="6" max="6" width="30" style="9" customWidth="1"/>
    <col min="7" max="7" width="32.5703125" style="9" customWidth="1"/>
    <col min="8" max="31" width="2.7109375" style="9" customWidth="1"/>
    <col min="32" max="256" width="11.42578125" style="9"/>
    <col min="257" max="257" width="15" style="9" customWidth="1"/>
    <col min="258" max="258" width="11.28515625" style="9" customWidth="1"/>
    <col min="259" max="259" width="10.7109375" style="9" customWidth="1"/>
    <col min="260" max="260" width="15" style="9" customWidth="1"/>
    <col min="261" max="261" width="12.42578125" style="9" customWidth="1"/>
    <col min="262" max="262" width="30" style="9" customWidth="1"/>
    <col min="263" max="263" width="32.5703125" style="9" customWidth="1"/>
    <col min="264" max="287" width="2.7109375" style="9" customWidth="1"/>
    <col min="288" max="512" width="11.42578125" style="9"/>
    <col min="513" max="513" width="15" style="9" customWidth="1"/>
    <col min="514" max="514" width="11.28515625" style="9" customWidth="1"/>
    <col min="515" max="515" width="10.7109375" style="9" customWidth="1"/>
    <col min="516" max="516" width="15" style="9" customWidth="1"/>
    <col min="517" max="517" width="12.42578125" style="9" customWidth="1"/>
    <col min="518" max="518" width="30" style="9" customWidth="1"/>
    <col min="519" max="519" width="32.5703125" style="9" customWidth="1"/>
    <col min="520" max="543" width="2.7109375" style="9" customWidth="1"/>
    <col min="544" max="768" width="11.42578125" style="9"/>
    <col min="769" max="769" width="15" style="9" customWidth="1"/>
    <col min="770" max="770" width="11.28515625" style="9" customWidth="1"/>
    <col min="771" max="771" width="10.7109375" style="9" customWidth="1"/>
    <col min="772" max="772" width="15" style="9" customWidth="1"/>
    <col min="773" max="773" width="12.42578125" style="9" customWidth="1"/>
    <col min="774" max="774" width="30" style="9" customWidth="1"/>
    <col min="775" max="775" width="32.5703125" style="9" customWidth="1"/>
    <col min="776" max="799" width="2.7109375" style="9" customWidth="1"/>
    <col min="800" max="1024" width="11.42578125" style="9"/>
    <col min="1025" max="1025" width="15" style="9" customWidth="1"/>
    <col min="1026" max="1026" width="11.28515625" style="9" customWidth="1"/>
    <col min="1027" max="1027" width="10.7109375" style="9" customWidth="1"/>
    <col min="1028" max="1028" width="15" style="9" customWidth="1"/>
    <col min="1029" max="1029" width="12.42578125" style="9" customWidth="1"/>
    <col min="1030" max="1030" width="30" style="9" customWidth="1"/>
    <col min="1031" max="1031" width="32.5703125" style="9" customWidth="1"/>
    <col min="1032" max="1055" width="2.7109375" style="9" customWidth="1"/>
    <col min="1056" max="1280" width="11.42578125" style="9"/>
    <col min="1281" max="1281" width="15" style="9" customWidth="1"/>
    <col min="1282" max="1282" width="11.28515625" style="9" customWidth="1"/>
    <col min="1283" max="1283" width="10.7109375" style="9" customWidth="1"/>
    <col min="1284" max="1284" width="15" style="9" customWidth="1"/>
    <col min="1285" max="1285" width="12.42578125" style="9" customWidth="1"/>
    <col min="1286" max="1286" width="30" style="9" customWidth="1"/>
    <col min="1287" max="1287" width="32.5703125" style="9" customWidth="1"/>
    <col min="1288" max="1311" width="2.7109375" style="9" customWidth="1"/>
    <col min="1312" max="1536" width="11.42578125" style="9"/>
    <col min="1537" max="1537" width="15" style="9" customWidth="1"/>
    <col min="1538" max="1538" width="11.28515625" style="9" customWidth="1"/>
    <col min="1539" max="1539" width="10.7109375" style="9" customWidth="1"/>
    <col min="1540" max="1540" width="15" style="9" customWidth="1"/>
    <col min="1541" max="1541" width="12.42578125" style="9" customWidth="1"/>
    <col min="1542" max="1542" width="30" style="9" customWidth="1"/>
    <col min="1543" max="1543" width="32.5703125" style="9" customWidth="1"/>
    <col min="1544" max="1567" width="2.7109375" style="9" customWidth="1"/>
    <col min="1568" max="1792" width="11.42578125" style="9"/>
    <col min="1793" max="1793" width="15" style="9" customWidth="1"/>
    <col min="1794" max="1794" width="11.28515625" style="9" customWidth="1"/>
    <col min="1795" max="1795" width="10.7109375" style="9" customWidth="1"/>
    <col min="1796" max="1796" width="15" style="9" customWidth="1"/>
    <col min="1797" max="1797" width="12.42578125" style="9" customWidth="1"/>
    <col min="1798" max="1798" width="30" style="9" customWidth="1"/>
    <col min="1799" max="1799" width="32.5703125" style="9" customWidth="1"/>
    <col min="1800" max="1823" width="2.7109375" style="9" customWidth="1"/>
    <col min="1824" max="2048" width="11.42578125" style="9"/>
    <col min="2049" max="2049" width="15" style="9" customWidth="1"/>
    <col min="2050" max="2050" width="11.28515625" style="9" customWidth="1"/>
    <col min="2051" max="2051" width="10.7109375" style="9" customWidth="1"/>
    <col min="2052" max="2052" width="15" style="9" customWidth="1"/>
    <col min="2053" max="2053" width="12.42578125" style="9" customWidth="1"/>
    <col min="2054" max="2054" width="30" style="9" customWidth="1"/>
    <col min="2055" max="2055" width="32.5703125" style="9" customWidth="1"/>
    <col min="2056" max="2079" width="2.7109375" style="9" customWidth="1"/>
    <col min="2080" max="2304" width="11.42578125" style="9"/>
    <col min="2305" max="2305" width="15" style="9" customWidth="1"/>
    <col min="2306" max="2306" width="11.28515625" style="9" customWidth="1"/>
    <col min="2307" max="2307" width="10.7109375" style="9" customWidth="1"/>
    <col min="2308" max="2308" width="15" style="9" customWidth="1"/>
    <col min="2309" max="2309" width="12.42578125" style="9" customWidth="1"/>
    <col min="2310" max="2310" width="30" style="9" customWidth="1"/>
    <col min="2311" max="2311" width="32.5703125" style="9" customWidth="1"/>
    <col min="2312" max="2335" width="2.7109375" style="9" customWidth="1"/>
    <col min="2336" max="2560" width="11.42578125" style="9"/>
    <col min="2561" max="2561" width="15" style="9" customWidth="1"/>
    <col min="2562" max="2562" width="11.28515625" style="9" customWidth="1"/>
    <col min="2563" max="2563" width="10.7109375" style="9" customWidth="1"/>
    <col min="2564" max="2564" width="15" style="9" customWidth="1"/>
    <col min="2565" max="2565" width="12.42578125" style="9" customWidth="1"/>
    <col min="2566" max="2566" width="30" style="9" customWidth="1"/>
    <col min="2567" max="2567" width="32.5703125" style="9" customWidth="1"/>
    <col min="2568" max="2591" width="2.7109375" style="9" customWidth="1"/>
    <col min="2592" max="2816" width="11.42578125" style="9"/>
    <col min="2817" max="2817" width="15" style="9" customWidth="1"/>
    <col min="2818" max="2818" width="11.28515625" style="9" customWidth="1"/>
    <col min="2819" max="2819" width="10.7109375" style="9" customWidth="1"/>
    <col min="2820" max="2820" width="15" style="9" customWidth="1"/>
    <col min="2821" max="2821" width="12.42578125" style="9" customWidth="1"/>
    <col min="2822" max="2822" width="30" style="9" customWidth="1"/>
    <col min="2823" max="2823" width="32.5703125" style="9" customWidth="1"/>
    <col min="2824" max="2847" width="2.7109375" style="9" customWidth="1"/>
    <col min="2848" max="3072" width="11.42578125" style="9"/>
    <col min="3073" max="3073" width="15" style="9" customWidth="1"/>
    <col min="3074" max="3074" width="11.28515625" style="9" customWidth="1"/>
    <col min="3075" max="3075" width="10.7109375" style="9" customWidth="1"/>
    <col min="3076" max="3076" width="15" style="9" customWidth="1"/>
    <col min="3077" max="3077" width="12.42578125" style="9" customWidth="1"/>
    <col min="3078" max="3078" width="30" style="9" customWidth="1"/>
    <col min="3079" max="3079" width="32.5703125" style="9" customWidth="1"/>
    <col min="3080" max="3103" width="2.7109375" style="9" customWidth="1"/>
    <col min="3104" max="3328" width="11.42578125" style="9"/>
    <col min="3329" max="3329" width="15" style="9" customWidth="1"/>
    <col min="3330" max="3330" width="11.28515625" style="9" customWidth="1"/>
    <col min="3331" max="3331" width="10.7109375" style="9" customWidth="1"/>
    <col min="3332" max="3332" width="15" style="9" customWidth="1"/>
    <col min="3333" max="3333" width="12.42578125" style="9" customWidth="1"/>
    <col min="3334" max="3334" width="30" style="9" customWidth="1"/>
    <col min="3335" max="3335" width="32.5703125" style="9" customWidth="1"/>
    <col min="3336" max="3359" width="2.7109375" style="9" customWidth="1"/>
    <col min="3360" max="3584" width="11.42578125" style="9"/>
    <col min="3585" max="3585" width="15" style="9" customWidth="1"/>
    <col min="3586" max="3586" width="11.28515625" style="9" customWidth="1"/>
    <col min="3587" max="3587" width="10.7109375" style="9" customWidth="1"/>
    <col min="3588" max="3588" width="15" style="9" customWidth="1"/>
    <col min="3589" max="3589" width="12.42578125" style="9" customWidth="1"/>
    <col min="3590" max="3590" width="30" style="9" customWidth="1"/>
    <col min="3591" max="3591" width="32.5703125" style="9" customWidth="1"/>
    <col min="3592" max="3615" width="2.7109375" style="9" customWidth="1"/>
    <col min="3616" max="3840" width="11.42578125" style="9"/>
    <col min="3841" max="3841" width="15" style="9" customWidth="1"/>
    <col min="3842" max="3842" width="11.28515625" style="9" customWidth="1"/>
    <col min="3843" max="3843" width="10.7109375" style="9" customWidth="1"/>
    <col min="3844" max="3844" width="15" style="9" customWidth="1"/>
    <col min="3845" max="3845" width="12.42578125" style="9" customWidth="1"/>
    <col min="3846" max="3846" width="30" style="9" customWidth="1"/>
    <col min="3847" max="3847" width="32.5703125" style="9" customWidth="1"/>
    <col min="3848" max="3871" width="2.7109375" style="9" customWidth="1"/>
    <col min="3872" max="4096" width="11.42578125" style="9"/>
    <col min="4097" max="4097" width="15" style="9" customWidth="1"/>
    <col min="4098" max="4098" width="11.28515625" style="9" customWidth="1"/>
    <col min="4099" max="4099" width="10.7109375" style="9" customWidth="1"/>
    <col min="4100" max="4100" width="15" style="9" customWidth="1"/>
    <col min="4101" max="4101" width="12.42578125" style="9" customWidth="1"/>
    <col min="4102" max="4102" width="30" style="9" customWidth="1"/>
    <col min="4103" max="4103" width="32.5703125" style="9" customWidth="1"/>
    <col min="4104" max="4127" width="2.7109375" style="9" customWidth="1"/>
    <col min="4128" max="4352" width="11.42578125" style="9"/>
    <col min="4353" max="4353" width="15" style="9" customWidth="1"/>
    <col min="4354" max="4354" width="11.28515625" style="9" customWidth="1"/>
    <col min="4355" max="4355" width="10.7109375" style="9" customWidth="1"/>
    <col min="4356" max="4356" width="15" style="9" customWidth="1"/>
    <col min="4357" max="4357" width="12.42578125" style="9" customWidth="1"/>
    <col min="4358" max="4358" width="30" style="9" customWidth="1"/>
    <col min="4359" max="4359" width="32.5703125" style="9" customWidth="1"/>
    <col min="4360" max="4383" width="2.7109375" style="9" customWidth="1"/>
    <col min="4384" max="4608" width="11.42578125" style="9"/>
    <col min="4609" max="4609" width="15" style="9" customWidth="1"/>
    <col min="4610" max="4610" width="11.28515625" style="9" customWidth="1"/>
    <col min="4611" max="4611" width="10.7109375" style="9" customWidth="1"/>
    <col min="4612" max="4612" width="15" style="9" customWidth="1"/>
    <col min="4613" max="4613" width="12.42578125" style="9" customWidth="1"/>
    <col min="4614" max="4614" width="30" style="9" customWidth="1"/>
    <col min="4615" max="4615" width="32.5703125" style="9" customWidth="1"/>
    <col min="4616" max="4639" width="2.7109375" style="9" customWidth="1"/>
    <col min="4640" max="4864" width="11.42578125" style="9"/>
    <col min="4865" max="4865" width="15" style="9" customWidth="1"/>
    <col min="4866" max="4866" width="11.28515625" style="9" customWidth="1"/>
    <col min="4867" max="4867" width="10.7109375" style="9" customWidth="1"/>
    <col min="4868" max="4868" width="15" style="9" customWidth="1"/>
    <col min="4869" max="4869" width="12.42578125" style="9" customWidth="1"/>
    <col min="4870" max="4870" width="30" style="9" customWidth="1"/>
    <col min="4871" max="4871" width="32.5703125" style="9" customWidth="1"/>
    <col min="4872" max="4895" width="2.7109375" style="9" customWidth="1"/>
    <col min="4896" max="5120" width="11.42578125" style="9"/>
    <col min="5121" max="5121" width="15" style="9" customWidth="1"/>
    <col min="5122" max="5122" width="11.28515625" style="9" customWidth="1"/>
    <col min="5123" max="5123" width="10.7109375" style="9" customWidth="1"/>
    <col min="5124" max="5124" width="15" style="9" customWidth="1"/>
    <col min="5125" max="5125" width="12.42578125" style="9" customWidth="1"/>
    <col min="5126" max="5126" width="30" style="9" customWidth="1"/>
    <col min="5127" max="5127" width="32.5703125" style="9" customWidth="1"/>
    <col min="5128" max="5151" width="2.7109375" style="9" customWidth="1"/>
    <col min="5152" max="5376" width="11.42578125" style="9"/>
    <col min="5377" max="5377" width="15" style="9" customWidth="1"/>
    <col min="5378" max="5378" width="11.28515625" style="9" customWidth="1"/>
    <col min="5379" max="5379" width="10.7109375" style="9" customWidth="1"/>
    <col min="5380" max="5380" width="15" style="9" customWidth="1"/>
    <col min="5381" max="5381" width="12.42578125" style="9" customWidth="1"/>
    <col min="5382" max="5382" width="30" style="9" customWidth="1"/>
    <col min="5383" max="5383" width="32.5703125" style="9" customWidth="1"/>
    <col min="5384" max="5407" width="2.7109375" style="9" customWidth="1"/>
    <col min="5408" max="5632" width="11.42578125" style="9"/>
    <col min="5633" max="5633" width="15" style="9" customWidth="1"/>
    <col min="5634" max="5634" width="11.28515625" style="9" customWidth="1"/>
    <col min="5635" max="5635" width="10.7109375" style="9" customWidth="1"/>
    <col min="5636" max="5636" width="15" style="9" customWidth="1"/>
    <col min="5637" max="5637" width="12.42578125" style="9" customWidth="1"/>
    <col min="5638" max="5638" width="30" style="9" customWidth="1"/>
    <col min="5639" max="5639" width="32.5703125" style="9" customWidth="1"/>
    <col min="5640" max="5663" width="2.7109375" style="9" customWidth="1"/>
    <col min="5664" max="5888" width="11.42578125" style="9"/>
    <col min="5889" max="5889" width="15" style="9" customWidth="1"/>
    <col min="5890" max="5890" width="11.28515625" style="9" customWidth="1"/>
    <col min="5891" max="5891" width="10.7109375" style="9" customWidth="1"/>
    <col min="5892" max="5892" width="15" style="9" customWidth="1"/>
    <col min="5893" max="5893" width="12.42578125" style="9" customWidth="1"/>
    <col min="5894" max="5894" width="30" style="9" customWidth="1"/>
    <col min="5895" max="5895" width="32.5703125" style="9" customWidth="1"/>
    <col min="5896" max="5919" width="2.7109375" style="9" customWidth="1"/>
    <col min="5920" max="6144" width="11.42578125" style="9"/>
    <col min="6145" max="6145" width="15" style="9" customWidth="1"/>
    <col min="6146" max="6146" width="11.28515625" style="9" customWidth="1"/>
    <col min="6147" max="6147" width="10.7109375" style="9" customWidth="1"/>
    <col min="6148" max="6148" width="15" style="9" customWidth="1"/>
    <col min="6149" max="6149" width="12.42578125" style="9" customWidth="1"/>
    <col min="6150" max="6150" width="30" style="9" customWidth="1"/>
    <col min="6151" max="6151" width="32.5703125" style="9" customWidth="1"/>
    <col min="6152" max="6175" width="2.7109375" style="9" customWidth="1"/>
    <col min="6176" max="6400" width="11.42578125" style="9"/>
    <col min="6401" max="6401" width="15" style="9" customWidth="1"/>
    <col min="6402" max="6402" width="11.28515625" style="9" customWidth="1"/>
    <col min="6403" max="6403" width="10.7109375" style="9" customWidth="1"/>
    <col min="6404" max="6404" width="15" style="9" customWidth="1"/>
    <col min="6405" max="6405" width="12.42578125" style="9" customWidth="1"/>
    <col min="6406" max="6406" width="30" style="9" customWidth="1"/>
    <col min="6407" max="6407" width="32.5703125" style="9" customWidth="1"/>
    <col min="6408" max="6431" width="2.7109375" style="9" customWidth="1"/>
    <col min="6432" max="6656" width="11.42578125" style="9"/>
    <col min="6657" max="6657" width="15" style="9" customWidth="1"/>
    <col min="6658" max="6658" width="11.28515625" style="9" customWidth="1"/>
    <col min="6659" max="6659" width="10.7109375" style="9" customWidth="1"/>
    <col min="6660" max="6660" width="15" style="9" customWidth="1"/>
    <col min="6661" max="6661" width="12.42578125" style="9" customWidth="1"/>
    <col min="6662" max="6662" width="30" style="9" customWidth="1"/>
    <col min="6663" max="6663" width="32.5703125" style="9" customWidth="1"/>
    <col min="6664" max="6687" width="2.7109375" style="9" customWidth="1"/>
    <col min="6688" max="6912" width="11.42578125" style="9"/>
    <col min="6913" max="6913" width="15" style="9" customWidth="1"/>
    <col min="6914" max="6914" width="11.28515625" style="9" customWidth="1"/>
    <col min="6915" max="6915" width="10.7109375" style="9" customWidth="1"/>
    <col min="6916" max="6916" width="15" style="9" customWidth="1"/>
    <col min="6917" max="6917" width="12.42578125" style="9" customWidth="1"/>
    <col min="6918" max="6918" width="30" style="9" customWidth="1"/>
    <col min="6919" max="6919" width="32.5703125" style="9" customWidth="1"/>
    <col min="6920" max="6943" width="2.7109375" style="9" customWidth="1"/>
    <col min="6944" max="7168" width="11.42578125" style="9"/>
    <col min="7169" max="7169" width="15" style="9" customWidth="1"/>
    <col min="7170" max="7170" width="11.28515625" style="9" customWidth="1"/>
    <col min="7171" max="7171" width="10.7109375" style="9" customWidth="1"/>
    <col min="7172" max="7172" width="15" style="9" customWidth="1"/>
    <col min="7173" max="7173" width="12.42578125" style="9" customWidth="1"/>
    <col min="7174" max="7174" width="30" style="9" customWidth="1"/>
    <col min="7175" max="7175" width="32.5703125" style="9" customWidth="1"/>
    <col min="7176" max="7199" width="2.7109375" style="9" customWidth="1"/>
    <col min="7200" max="7424" width="11.42578125" style="9"/>
    <col min="7425" max="7425" width="15" style="9" customWidth="1"/>
    <col min="7426" max="7426" width="11.28515625" style="9" customWidth="1"/>
    <col min="7427" max="7427" width="10.7109375" style="9" customWidth="1"/>
    <col min="7428" max="7428" width="15" style="9" customWidth="1"/>
    <col min="7429" max="7429" width="12.42578125" style="9" customWidth="1"/>
    <col min="7430" max="7430" width="30" style="9" customWidth="1"/>
    <col min="7431" max="7431" width="32.5703125" style="9" customWidth="1"/>
    <col min="7432" max="7455" width="2.7109375" style="9" customWidth="1"/>
    <col min="7456" max="7680" width="11.42578125" style="9"/>
    <col min="7681" max="7681" width="15" style="9" customWidth="1"/>
    <col min="7682" max="7682" width="11.28515625" style="9" customWidth="1"/>
    <col min="7683" max="7683" width="10.7109375" style="9" customWidth="1"/>
    <col min="7684" max="7684" width="15" style="9" customWidth="1"/>
    <col min="7685" max="7685" width="12.42578125" style="9" customWidth="1"/>
    <col min="7686" max="7686" width="30" style="9" customWidth="1"/>
    <col min="7687" max="7687" width="32.5703125" style="9" customWidth="1"/>
    <col min="7688" max="7711" width="2.7109375" style="9" customWidth="1"/>
    <col min="7712" max="7936" width="11.42578125" style="9"/>
    <col min="7937" max="7937" width="15" style="9" customWidth="1"/>
    <col min="7938" max="7938" width="11.28515625" style="9" customWidth="1"/>
    <col min="7939" max="7939" width="10.7109375" style="9" customWidth="1"/>
    <col min="7940" max="7940" width="15" style="9" customWidth="1"/>
    <col min="7941" max="7941" width="12.42578125" style="9" customWidth="1"/>
    <col min="7942" max="7942" width="30" style="9" customWidth="1"/>
    <col min="7943" max="7943" width="32.5703125" style="9" customWidth="1"/>
    <col min="7944" max="7967" width="2.7109375" style="9" customWidth="1"/>
    <col min="7968" max="8192" width="11.42578125" style="9"/>
    <col min="8193" max="8193" width="15" style="9" customWidth="1"/>
    <col min="8194" max="8194" width="11.28515625" style="9" customWidth="1"/>
    <col min="8195" max="8195" width="10.7109375" style="9" customWidth="1"/>
    <col min="8196" max="8196" width="15" style="9" customWidth="1"/>
    <col min="8197" max="8197" width="12.42578125" style="9" customWidth="1"/>
    <col min="8198" max="8198" width="30" style="9" customWidth="1"/>
    <col min="8199" max="8199" width="32.5703125" style="9" customWidth="1"/>
    <col min="8200" max="8223" width="2.7109375" style="9" customWidth="1"/>
    <col min="8224" max="8448" width="11.42578125" style="9"/>
    <col min="8449" max="8449" width="15" style="9" customWidth="1"/>
    <col min="8450" max="8450" width="11.28515625" style="9" customWidth="1"/>
    <col min="8451" max="8451" width="10.7109375" style="9" customWidth="1"/>
    <col min="8452" max="8452" width="15" style="9" customWidth="1"/>
    <col min="8453" max="8453" width="12.42578125" style="9" customWidth="1"/>
    <col min="8454" max="8454" width="30" style="9" customWidth="1"/>
    <col min="8455" max="8455" width="32.5703125" style="9" customWidth="1"/>
    <col min="8456" max="8479" width="2.7109375" style="9" customWidth="1"/>
    <col min="8480" max="8704" width="11.42578125" style="9"/>
    <col min="8705" max="8705" width="15" style="9" customWidth="1"/>
    <col min="8706" max="8706" width="11.28515625" style="9" customWidth="1"/>
    <col min="8707" max="8707" width="10.7109375" style="9" customWidth="1"/>
    <col min="8708" max="8708" width="15" style="9" customWidth="1"/>
    <col min="8709" max="8709" width="12.42578125" style="9" customWidth="1"/>
    <col min="8710" max="8710" width="30" style="9" customWidth="1"/>
    <col min="8711" max="8711" width="32.5703125" style="9" customWidth="1"/>
    <col min="8712" max="8735" width="2.7109375" style="9" customWidth="1"/>
    <col min="8736" max="8960" width="11.42578125" style="9"/>
    <col min="8961" max="8961" width="15" style="9" customWidth="1"/>
    <col min="8962" max="8962" width="11.28515625" style="9" customWidth="1"/>
    <col min="8963" max="8963" width="10.7109375" style="9" customWidth="1"/>
    <col min="8964" max="8964" width="15" style="9" customWidth="1"/>
    <col min="8965" max="8965" width="12.42578125" style="9" customWidth="1"/>
    <col min="8966" max="8966" width="30" style="9" customWidth="1"/>
    <col min="8967" max="8967" width="32.5703125" style="9" customWidth="1"/>
    <col min="8968" max="8991" width="2.7109375" style="9" customWidth="1"/>
    <col min="8992" max="9216" width="11.42578125" style="9"/>
    <col min="9217" max="9217" width="15" style="9" customWidth="1"/>
    <col min="9218" max="9218" width="11.28515625" style="9" customWidth="1"/>
    <col min="9219" max="9219" width="10.7109375" style="9" customWidth="1"/>
    <col min="9220" max="9220" width="15" style="9" customWidth="1"/>
    <col min="9221" max="9221" width="12.42578125" style="9" customWidth="1"/>
    <col min="9222" max="9222" width="30" style="9" customWidth="1"/>
    <col min="9223" max="9223" width="32.5703125" style="9" customWidth="1"/>
    <col min="9224" max="9247" width="2.7109375" style="9" customWidth="1"/>
    <col min="9248" max="9472" width="11.42578125" style="9"/>
    <col min="9473" max="9473" width="15" style="9" customWidth="1"/>
    <col min="9474" max="9474" width="11.28515625" style="9" customWidth="1"/>
    <col min="9475" max="9475" width="10.7109375" style="9" customWidth="1"/>
    <col min="9476" max="9476" width="15" style="9" customWidth="1"/>
    <col min="9477" max="9477" width="12.42578125" style="9" customWidth="1"/>
    <col min="9478" max="9478" width="30" style="9" customWidth="1"/>
    <col min="9479" max="9479" width="32.5703125" style="9" customWidth="1"/>
    <col min="9480" max="9503" width="2.7109375" style="9" customWidth="1"/>
    <col min="9504" max="9728" width="11.42578125" style="9"/>
    <col min="9729" max="9729" width="15" style="9" customWidth="1"/>
    <col min="9730" max="9730" width="11.28515625" style="9" customWidth="1"/>
    <col min="9731" max="9731" width="10.7109375" style="9" customWidth="1"/>
    <col min="9732" max="9732" width="15" style="9" customWidth="1"/>
    <col min="9733" max="9733" width="12.42578125" style="9" customWidth="1"/>
    <col min="9734" max="9734" width="30" style="9" customWidth="1"/>
    <col min="9735" max="9735" width="32.5703125" style="9" customWidth="1"/>
    <col min="9736" max="9759" width="2.7109375" style="9" customWidth="1"/>
    <col min="9760" max="9984" width="11.42578125" style="9"/>
    <col min="9985" max="9985" width="15" style="9" customWidth="1"/>
    <col min="9986" max="9986" width="11.28515625" style="9" customWidth="1"/>
    <col min="9987" max="9987" width="10.7109375" style="9" customWidth="1"/>
    <col min="9988" max="9988" width="15" style="9" customWidth="1"/>
    <col min="9989" max="9989" width="12.42578125" style="9" customWidth="1"/>
    <col min="9990" max="9990" width="30" style="9" customWidth="1"/>
    <col min="9991" max="9991" width="32.5703125" style="9" customWidth="1"/>
    <col min="9992" max="10015" width="2.7109375" style="9" customWidth="1"/>
    <col min="10016" max="10240" width="11.42578125" style="9"/>
    <col min="10241" max="10241" width="15" style="9" customWidth="1"/>
    <col min="10242" max="10242" width="11.28515625" style="9" customWidth="1"/>
    <col min="10243" max="10243" width="10.7109375" style="9" customWidth="1"/>
    <col min="10244" max="10244" width="15" style="9" customWidth="1"/>
    <col min="10245" max="10245" width="12.42578125" style="9" customWidth="1"/>
    <col min="10246" max="10246" width="30" style="9" customWidth="1"/>
    <col min="10247" max="10247" width="32.5703125" style="9" customWidth="1"/>
    <col min="10248" max="10271" width="2.7109375" style="9" customWidth="1"/>
    <col min="10272" max="10496" width="11.42578125" style="9"/>
    <col min="10497" max="10497" width="15" style="9" customWidth="1"/>
    <col min="10498" max="10498" width="11.28515625" style="9" customWidth="1"/>
    <col min="10499" max="10499" width="10.7109375" style="9" customWidth="1"/>
    <col min="10500" max="10500" width="15" style="9" customWidth="1"/>
    <col min="10501" max="10501" width="12.42578125" style="9" customWidth="1"/>
    <col min="10502" max="10502" width="30" style="9" customWidth="1"/>
    <col min="10503" max="10503" width="32.5703125" style="9" customWidth="1"/>
    <col min="10504" max="10527" width="2.7109375" style="9" customWidth="1"/>
    <col min="10528" max="10752" width="11.42578125" style="9"/>
    <col min="10753" max="10753" width="15" style="9" customWidth="1"/>
    <col min="10754" max="10754" width="11.28515625" style="9" customWidth="1"/>
    <col min="10755" max="10755" width="10.7109375" style="9" customWidth="1"/>
    <col min="10756" max="10756" width="15" style="9" customWidth="1"/>
    <col min="10757" max="10757" width="12.42578125" style="9" customWidth="1"/>
    <col min="10758" max="10758" width="30" style="9" customWidth="1"/>
    <col min="10759" max="10759" width="32.5703125" style="9" customWidth="1"/>
    <col min="10760" max="10783" width="2.7109375" style="9" customWidth="1"/>
    <col min="10784" max="11008" width="11.42578125" style="9"/>
    <col min="11009" max="11009" width="15" style="9" customWidth="1"/>
    <col min="11010" max="11010" width="11.28515625" style="9" customWidth="1"/>
    <col min="11011" max="11011" width="10.7109375" style="9" customWidth="1"/>
    <col min="11012" max="11012" width="15" style="9" customWidth="1"/>
    <col min="11013" max="11013" width="12.42578125" style="9" customWidth="1"/>
    <col min="11014" max="11014" width="30" style="9" customWidth="1"/>
    <col min="11015" max="11015" width="32.5703125" style="9" customWidth="1"/>
    <col min="11016" max="11039" width="2.7109375" style="9" customWidth="1"/>
    <col min="11040" max="11264" width="11.42578125" style="9"/>
    <col min="11265" max="11265" width="15" style="9" customWidth="1"/>
    <col min="11266" max="11266" width="11.28515625" style="9" customWidth="1"/>
    <col min="11267" max="11267" width="10.7109375" style="9" customWidth="1"/>
    <col min="11268" max="11268" width="15" style="9" customWidth="1"/>
    <col min="11269" max="11269" width="12.42578125" style="9" customWidth="1"/>
    <col min="11270" max="11270" width="30" style="9" customWidth="1"/>
    <col min="11271" max="11271" width="32.5703125" style="9" customWidth="1"/>
    <col min="11272" max="11295" width="2.7109375" style="9" customWidth="1"/>
    <col min="11296" max="11520" width="11.42578125" style="9"/>
    <col min="11521" max="11521" width="15" style="9" customWidth="1"/>
    <col min="11522" max="11522" width="11.28515625" style="9" customWidth="1"/>
    <col min="11523" max="11523" width="10.7109375" style="9" customWidth="1"/>
    <col min="11524" max="11524" width="15" style="9" customWidth="1"/>
    <col min="11525" max="11525" width="12.42578125" style="9" customWidth="1"/>
    <col min="11526" max="11526" width="30" style="9" customWidth="1"/>
    <col min="11527" max="11527" width="32.5703125" style="9" customWidth="1"/>
    <col min="11528" max="11551" width="2.7109375" style="9" customWidth="1"/>
    <col min="11552" max="11776" width="11.42578125" style="9"/>
    <col min="11777" max="11777" width="15" style="9" customWidth="1"/>
    <col min="11778" max="11778" width="11.28515625" style="9" customWidth="1"/>
    <col min="11779" max="11779" width="10.7109375" style="9" customWidth="1"/>
    <col min="11780" max="11780" width="15" style="9" customWidth="1"/>
    <col min="11781" max="11781" width="12.42578125" style="9" customWidth="1"/>
    <col min="11782" max="11782" width="30" style="9" customWidth="1"/>
    <col min="11783" max="11783" width="32.5703125" style="9" customWidth="1"/>
    <col min="11784" max="11807" width="2.7109375" style="9" customWidth="1"/>
    <col min="11808" max="12032" width="11.42578125" style="9"/>
    <col min="12033" max="12033" width="15" style="9" customWidth="1"/>
    <col min="12034" max="12034" width="11.28515625" style="9" customWidth="1"/>
    <col min="12035" max="12035" width="10.7109375" style="9" customWidth="1"/>
    <col min="12036" max="12036" width="15" style="9" customWidth="1"/>
    <col min="12037" max="12037" width="12.42578125" style="9" customWidth="1"/>
    <col min="12038" max="12038" width="30" style="9" customWidth="1"/>
    <col min="12039" max="12039" width="32.5703125" style="9" customWidth="1"/>
    <col min="12040" max="12063" width="2.7109375" style="9" customWidth="1"/>
    <col min="12064" max="12288" width="11.42578125" style="9"/>
    <col min="12289" max="12289" width="15" style="9" customWidth="1"/>
    <col min="12290" max="12290" width="11.28515625" style="9" customWidth="1"/>
    <col min="12291" max="12291" width="10.7109375" style="9" customWidth="1"/>
    <col min="12292" max="12292" width="15" style="9" customWidth="1"/>
    <col min="12293" max="12293" width="12.42578125" style="9" customWidth="1"/>
    <col min="12294" max="12294" width="30" style="9" customWidth="1"/>
    <col min="12295" max="12295" width="32.5703125" style="9" customWidth="1"/>
    <col min="12296" max="12319" width="2.7109375" style="9" customWidth="1"/>
    <col min="12320" max="12544" width="11.42578125" style="9"/>
    <col min="12545" max="12545" width="15" style="9" customWidth="1"/>
    <col min="12546" max="12546" width="11.28515625" style="9" customWidth="1"/>
    <col min="12547" max="12547" width="10.7109375" style="9" customWidth="1"/>
    <col min="12548" max="12548" width="15" style="9" customWidth="1"/>
    <col min="12549" max="12549" width="12.42578125" style="9" customWidth="1"/>
    <col min="12550" max="12550" width="30" style="9" customWidth="1"/>
    <col min="12551" max="12551" width="32.5703125" style="9" customWidth="1"/>
    <col min="12552" max="12575" width="2.7109375" style="9" customWidth="1"/>
    <col min="12576" max="12800" width="11.42578125" style="9"/>
    <col min="12801" max="12801" width="15" style="9" customWidth="1"/>
    <col min="12802" max="12802" width="11.28515625" style="9" customWidth="1"/>
    <col min="12803" max="12803" width="10.7109375" style="9" customWidth="1"/>
    <col min="12804" max="12804" width="15" style="9" customWidth="1"/>
    <col min="12805" max="12805" width="12.42578125" style="9" customWidth="1"/>
    <col min="12806" max="12806" width="30" style="9" customWidth="1"/>
    <col min="12807" max="12807" width="32.5703125" style="9" customWidth="1"/>
    <col min="12808" max="12831" width="2.7109375" style="9" customWidth="1"/>
    <col min="12832" max="13056" width="11.42578125" style="9"/>
    <col min="13057" max="13057" width="15" style="9" customWidth="1"/>
    <col min="13058" max="13058" width="11.28515625" style="9" customWidth="1"/>
    <col min="13059" max="13059" width="10.7109375" style="9" customWidth="1"/>
    <col min="13060" max="13060" width="15" style="9" customWidth="1"/>
    <col min="13061" max="13061" width="12.42578125" style="9" customWidth="1"/>
    <col min="13062" max="13062" width="30" style="9" customWidth="1"/>
    <col min="13063" max="13063" width="32.5703125" style="9" customWidth="1"/>
    <col min="13064" max="13087" width="2.7109375" style="9" customWidth="1"/>
    <col min="13088" max="13312" width="11.42578125" style="9"/>
    <col min="13313" max="13313" width="15" style="9" customWidth="1"/>
    <col min="13314" max="13314" width="11.28515625" style="9" customWidth="1"/>
    <col min="13315" max="13315" width="10.7109375" style="9" customWidth="1"/>
    <col min="13316" max="13316" width="15" style="9" customWidth="1"/>
    <col min="13317" max="13317" width="12.42578125" style="9" customWidth="1"/>
    <col min="13318" max="13318" width="30" style="9" customWidth="1"/>
    <col min="13319" max="13319" width="32.5703125" style="9" customWidth="1"/>
    <col min="13320" max="13343" width="2.7109375" style="9" customWidth="1"/>
    <col min="13344" max="13568" width="11.42578125" style="9"/>
    <col min="13569" max="13569" width="15" style="9" customWidth="1"/>
    <col min="13570" max="13570" width="11.28515625" style="9" customWidth="1"/>
    <col min="13571" max="13571" width="10.7109375" style="9" customWidth="1"/>
    <col min="13572" max="13572" width="15" style="9" customWidth="1"/>
    <col min="13573" max="13573" width="12.42578125" style="9" customWidth="1"/>
    <col min="13574" max="13574" width="30" style="9" customWidth="1"/>
    <col min="13575" max="13575" width="32.5703125" style="9" customWidth="1"/>
    <col min="13576" max="13599" width="2.7109375" style="9" customWidth="1"/>
    <col min="13600" max="13824" width="11.42578125" style="9"/>
    <col min="13825" max="13825" width="15" style="9" customWidth="1"/>
    <col min="13826" max="13826" width="11.28515625" style="9" customWidth="1"/>
    <col min="13827" max="13827" width="10.7109375" style="9" customWidth="1"/>
    <col min="13828" max="13828" width="15" style="9" customWidth="1"/>
    <col min="13829" max="13829" width="12.42578125" style="9" customWidth="1"/>
    <col min="13830" max="13830" width="30" style="9" customWidth="1"/>
    <col min="13831" max="13831" width="32.5703125" style="9" customWidth="1"/>
    <col min="13832" max="13855" width="2.7109375" style="9" customWidth="1"/>
    <col min="13856" max="14080" width="11.42578125" style="9"/>
    <col min="14081" max="14081" width="15" style="9" customWidth="1"/>
    <col min="14082" max="14082" width="11.28515625" style="9" customWidth="1"/>
    <col min="14083" max="14083" width="10.7109375" style="9" customWidth="1"/>
    <col min="14084" max="14084" width="15" style="9" customWidth="1"/>
    <col min="14085" max="14085" width="12.42578125" style="9" customWidth="1"/>
    <col min="14086" max="14086" width="30" style="9" customWidth="1"/>
    <col min="14087" max="14087" width="32.5703125" style="9" customWidth="1"/>
    <col min="14088" max="14111" width="2.7109375" style="9" customWidth="1"/>
    <col min="14112" max="14336" width="11.42578125" style="9"/>
    <col min="14337" max="14337" width="15" style="9" customWidth="1"/>
    <col min="14338" max="14338" width="11.28515625" style="9" customWidth="1"/>
    <col min="14339" max="14339" width="10.7109375" style="9" customWidth="1"/>
    <col min="14340" max="14340" width="15" style="9" customWidth="1"/>
    <col min="14341" max="14341" width="12.42578125" style="9" customWidth="1"/>
    <col min="14342" max="14342" width="30" style="9" customWidth="1"/>
    <col min="14343" max="14343" width="32.5703125" style="9" customWidth="1"/>
    <col min="14344" max="14367" width="2.7109375" style="9" customWidth="1"/>
    <col min="14368" max="14592" width="11.42578125" style="9"/>
    <col min="14593" max="14593" width="15" style="9" customWidth="1"/>
    <col min="14594" max="14594" width="11.28515625" style="9" customWidth="1"/>
    <col min="14595" max="14595" width="10.7109375" style="9" customWidth="1"/>
    <col min="14596" max="14596" width="15" style="9" customWidth="1"/>
    <col min="14597" max="14597" width="12.42578125" style="9" customWidth="1"/>
    <col min="14598" max="14598" width="30" style="9" customWidth="1"/>
    <col min="14599" max="14599" width="32.5703125" style="9" customWidth="1"/>
    <col min="14600" max="14623" width="2.7109375" style="9" customWidth="1"/>
    <col min="14624" max="14848" width="11.42578125" style="9"/>
    <col min="14849" max="14849" width="15" style="9" customWidth="1"/>
    <col min="14850" max="14850" width="11.28515625" style="9" customWidth="1"/>
    <col min="14851" max="14851" width="10.7109375" style="9" customWidth="1"/>
    <col min="14852" max="14852" width="15" style="9" customWidth="1"/>
    <col min="14853" max="14853" width="12.42578125" style="9" customWidth="1"/>
    <col min="14854" max="14854" width="30" style="9" customWidth="1"/>
    <col min="14855" max="14855" width="32.5703125" style="9" customWidth="1"/>
    <col min="14856" max="14879" width="2.7109375" style="9" customWidth="1"/>
    <col min="14880" max="15104" width="11.42578125" style="9"/>
    <col min="15105" max="15105" width="15" style="9" customWidth="1"/>
    <col min="15106" max="15106" width="11.28515625" style="9" customWidth="1"/>
    <col min="15107" max="15107" width="10.7109375" style="9" customWidth="1"/>
    <col min="15108" max="15108" width="15" style="9" customWidth="1"/>
    <col min="15109" max="15109" width="12.42578125" style="9" customWidth="1"/>
    <col min="15110" max="15110" width="30" style="9" customWidth="1"/>
    <col min="15111" max="15111" width="32.5703125" style="9" customWidth="1"/>
    <col min="15112" max="15135" width="2.7109375" style="9" customWidth="1"/>
    <col min="15136" max="15360" width="11.42578125" style="9"/>
    <col min="15361" max="15361" width="15" style="9" customWidth="1"/>
    <col min="15362" max="15362" width="11.28515625" style="9" customWidth="1"/>
    <col min="15363" max="15363" width="10.7109375" style="9" customWidth="1"/>
    <col min="15364" max="15364" width="15" style="9" customWidth="1"/>
    <col min="15365" max="15365" width="12.42578125" style="9" customWidth="1"/>
    <col min="15366" max="15366" width="30" style="9" customWidth="1"/>
    <col min="15367" max="15367" width="32.5703125" style="9" customWidth="1"/>
    <col min="15368" max="15391" width="2.7109375" style="9" customWidth="1"/>
    <col min="15392" max="15616" width="11.42578125" style="9"/>
    <col min="15617" max="15617" width="15" style="9" customWidth="1"/>
    <col min="15618" max="15618" width="11.28515625" style="9" customWidth="1"/>
    <col min="15619" max="15619" width="10.7109375" style="9" customWidth="1"/>
    <col min="15620" max="15620" width="15" style="9" customWidth="1"/>
    <col min="15621" max="15621" width="12.42578125" style="9" customWidth="1"/>
    <col min="15622" max="15622" width="30" style="9" customWidth="1"/>
    <col min="15623" max="15623" width="32.5703125" style="9" customWidth="1"/>
    <col min="15624" max="15647" width="2.7109375" style="9" customWidth="1"/>
    <col min="15648" max="15872" width="11.42578125" style="9"/>
    <col min="15873" max="15873" width="15" style="9" customWidth="1"/>
    <col min="15874" max="15874" width="11.28515625" style="9" customWidth="1"/>
    <col min="15875" max="15875" width="10.7109375" style="9" customWidth="1"/>
    <col min="15876" max="15876" width="15" style="9" customWidth="1"/>
    <col min="15877" max="15877" width="12.42578125" style="9" customWidth="1"/>
    <col min="15878" max="15878" width="30" style="9" customWidth="1"/>
    <col min="15879" max="15879" width="32.5703125" style="9" customWidth="1"/>
    <col min="15880" max="15903" width="2.7109375" style="9" customWidth="1"/>
    <col min="15904" max="16128" width="11.42578125" style="9"/>
    <col min="16129" max="16129" width="15" style="9" customWidth="1"/>
    <col min="16130" max="16130" width="11.28515625" style="9" customWidth="1"/>
    <col min="16131" max="16131" width="10.7109375" style="9" customWidth="1"/>
    <col min="16132" max="16132" width="15" style="9" customWidth="1"/>
    <col min="16133" max="16133" width="12.42578125" style="9" customWidth="1"/>
    <col min="16134" max="16134" width="30" style="9" customWidth="1"/>
    <col min="16135" max="16135" width="32.5703125" style="9" customWidth="1"/>
    <col min="16136" max="16159" width="2.7109375" style="9" customWidth="1"/>
    <col min="16160" max="16384" width="11.42578125" style="9"/>
  </cols>
  <sheetData>
    <row r="1" spans="1:31" ht="40.5" customHeight="1" thickBot="1" x14ac:dyDescent="0.25">
      <c r="A1" s="24"/>
      <c r="B1" s="25"/>
      <c r="C1" s="26"/>
      <c r="D1" s="8" t="s">
        <v>34</v>
      </c>
      <c r="E1" s="30" t="s">
        <v>35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2"/>
    </row>
    <row r="2" spans="1:31" ht="40.5" customHeight="1" thickBot="1" x14ac:dyDescent="0.25">
      <c r="A2" s="27"/>
      <c r="B2" s="28"/>
      <c r="C2" s="29"/>
      <c r="D2" s="8" t="s">
        <v>36</v>
      </c>
      <c r="E2" s="33" t="s">
        <v>39</v>
      </c>
      <c r="F2" s="34"/>
      <c r="G2" s="35"/>
      <c r="H2" s="36" t="s">
        <v>37</v>
      </c>
      <c r="I2" s="37"/>
      <c r="J2" s="37"/>
      <c r="K2" s="37"/>
      <c r="L2" s="38"/>
      <c r="M2" s="33" t="s">
        <v>40</v>
      </c>
      <c r="N2" s="34"/>
      <c r="O2" s="34"/>
      <c r="P2" s="34"/>
      <c r="Q2" s="34"/>
      <c r="R2" s="35"/>
      <c r="S2" s="36" t="s">
        <v>38</v>
      </c>
      <c r="T2" s="37"/>
      <c r="U2" s="37"/>
      <c r="V2" s="37"/>
      <c r="W2" s="37"/>
      <c r="X2" s="37"/>
      <c r="Y2" s="38"/>
      <c r="Z2" s="39">
        <v>9</v>
      </c>
      <c r="AA2" s="40"/>
      <c r="AB2" s="40"/>
      <c r="AC2" s="40"/>
      <c r="AD2" s="40"/>
      <c r="AE2" s="41"/>
    </row>
  </sheetData>
  <mergeCells count="7">
    <mergeCell ref="A1:C2"/>
    <mergeCell ref="E1:AE1"/>
    <mergeCell ref="E2:G2"/>
    <mergeCell ref="H2:L2"/>
    <mergeCell ref="M2:R2"/>
    <mergeCell ref="S2:Y2"/>
    <mergeCell ref="Z2:AE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7"/>
  <sheetViews>
    <sheetView topLeftCell="G1" workbookViewId="0">
      <selection activeCell="I8" sqref="I8"/>
    </sheetView>
  </sheetViews>
  <sheetFormatPr baseColWidth="10" defaultRowHeight="15" x14ac:dyDescent="0.25"/>
  <cols>
    <col min="2" max="2" width="21.140625" style="1" customWidth="1"/>
    <col min="3" max="3" width="36.140625" style="1" customWidth="1"/>
    <col min="4" max="4" width="20" style="1" customWidth="1"/>
    <col min="5" max="5" width="20.7109375" style="1" customWidth="1"/>
    <col min="6" max="6" width="13.85546875" style="1" customWidth="1"/>
    <col min="7" max="7" width="26.42578125" style="1" customWidth="1"/>
    <col min="8" max="8" width="26.85546875" style="1" customWidth="1"/>
    <col min="9" max="9" width="13.7109375" style="1" customWidth="1"/>
    <col min="10" max="10" width="26.85546875" style="1" customWidth="1"/>
    <col min="11" max="11" width="3" customWidth="1"/>
    <col min="13" max="13" width="3.140625" customWidth="1"/>
    <col min="15" max="15" width="19.28515625" customWidth="1"/>
  </cols>
  <sheetData>
    <row r="2" spans="2:21" ht="45" x14ac:dyDescent="0.25">
      <c r="B2" s="2" t="s">
        <v>209</v>
      </c>
      <c r="C2" s="2" t="s">
        <v>67</v>
      </c>
      <c r="D2" s="2" t="s">
        <v>105</v>
      </c>
      <c r="E2" s="2" t="s">
        <v>53</v>
      </c>
      <c r="F2" s="2" t="s">
        <v>41</v>
      </c>
      <c r="G2" s="2" t="s">
        <v>46</v>
      </c>
      <c r="H2" s="2" t="s">
        <v>97</v>
      </c>
      <c r="I2" s="2" t="s">
        <v>47</v>
      </c>
      <c r="J2" s="2" t="s">
        <v>10</v>
      </c>
      <c r="K2" s="42" t="s">
        <v>11</v>
      </c>
      <c r="L2" s="42"/>
      <c r="M2" s="43" t="s">
        <v>191</v>
      </c>
      <c r="N2" s="43"/>
      <c r="O2" s="3" t="s">
        <v>9</v>
      </c>
      <c r="P2" s="3" t="s">
        <v>141</v>
      </c>
    </row>
    <row r="3" spans="2:21" s="11" customFormat="1" ht="12.75" x14ac:dyDescent="0.2">
      <c r="B3" s="11" t="s">
        <v>208</v>
      </c>
      <c r="C3" s="11" t="s">
        <v>210</v>
      </c>
      <c r="D3" s="11" t="s">
        <v>68</v>
      </c>
      <c r="E3" s="11" t="s">
        <v>68</v>
      </c>
      <c r="F3" s="11" t="s">
        <v>68</v>
      </c>
      <c r="G3" s="11" t="s">
        <v>214</v>
      </c>
      <c r="H3" s="11" t="s">
        <v>128</v>
      </c>
      <c r="I3" s="11" t="s">
        <v>101</v>
      </c>
      <c r="J3" s="11" t="s">
        <v>33</v>
      </c>
      <c r="K3" s="11">
        <v>1</v>
      </c>
      <c r="L3" s="11" t="s">
        <v>195</v>
      </c>
      <c r="M3" s="11">
        <v>0</v>
      </c>
      <c r="N3" s="11" t="s">
        <v>192</v>
      </c>
      <c r="O3" s="11" t="s">
        <v>120</v>
      </c>
      <c r="P3" s="11" t="s">
        <v>68</v>
      </c>
      <c r="R3" s="11" t="s">
        <v>216</v>
      </c>
    </row>
    <row r="4" spans="2:21" ht="25.5" x14ac:dyDescent="0.25">
      <c r="B4" s="11" t="s">
        <v>54</v>
      </c>
      <c r="C4" s="11" t="s">
        <v>145</v>
      </c>
      <c r="D4" s="11" t="s">
        <v>69</v>
      </c>
      <c r="E4" s="11" t="s">
        <v>69</v>
      </c>
      <c r="F4" s="11" t="s">
        <v>69</v>
      </c>
      <c r="G4" s="11" t="s">
        <v>78</v>
      </c>
      <c r="H4" s="13" t="s">
        <v>129</v>
      </c>
      <c r="I4" s="13" t="s">
        <v>103</v>
      </c>
      <c r="J4" s="14" t="s">
        <v>12</v>
      </c>
      <c r="K4" s="12">
        <v>2</v>
      </c>
      <c r="L4" s="12" t="s">
        <v>196</v>
      </c>
      <c r="M4" s="12">
        <v>1</v>
      </c>
      <c r="N4" s="12" t="s">
        <v>193</v>
      </c>
      <c r="O4" s="17" t="s">
        <v>121</v>
      </c>
      <c r="P4" s="11" t="s">
        <v>69</v>
      </c>
      <c r="Q4" s="12"/>
      <c r="R4" s="12" t="s">
        <v>217</v>
      </c>
      <c r="S4" s="12"/>
      <c r="T4" s="12"/>
      <c r="U4" s="12"/>
    </row>
    <row r="5" spans="2:21" ht="25.5" x14ac:dyDescent="0.25">
      <c r="B5" s="11" t="s">
        <v>55</v>
      </c>
      <c r="C5" s="11" t="s">
        <v>146</v>
      </c>
      <c r="D5" s="11"/>
      <c r="E5" s="11"/>
      <c r="F5" s="11"/>
      <c r="G5" s="16" t="s">
        <v>87</v>
      </c>
      <c r="H5" s="13" t="s">
        <v>98</v>
      </c>
      <c r="I5" s="13" t="s">
        <v>102</v>
      </c>
      <c r="J5" s="14" t="s">
        <v>13</v>
      </c>
      <c r="K5" s="12">
        <v>3</v>
      </c>
      <c r="L5" s="12" t="s">
        <v>197</v>
      </c>
      <c r="M5" s="12">
        <v>2</v>
      </c>
      <c r="N5" s="12" t="s">
        <v>194</v>
      </c>
      <c r="O5" s="17" t="s">
        <v>122</v>
      </c>
      <c r="P5" s="12"/>
      <c r="Q5" s="12"/>
      <c r="R5" s="12" t="s">
        <v>218</v>
      </c>
      <c r="S5" s="12"/>
      <c r="T5" s="12"/>
      <c r="U5" s="12"/>
    </row>
    <row r="6" spans="2:21" ht="38.25" x14ac:dyDescent="0.25">
      <c r="B6" s="11" t="s">
        <v>56</v>
      </c>
      <c r="C6" s="11" t="s">
        <v>147</v>
      </c>
      <c r="D6" s="11"/>
      <c r="E6" s="11"/>
      <c r="F6" s="11"/>
      <c r="G6" s="16" t="s">
        <v>86</v>
      </c>
      <c r="H6" s="13" t="s">
        <v>130</v>
      </c>
      <c r="I6" s="13" t="s">
        <v>104</v>
      </c>
      <c r="J6" s="14" t="s">
        <v>14</v>
      </c>
      <c r="K6" s="12">
        <v>4</v>
      </c>
      <c r="L6" s="12" t="s">
        <v>198</v>
      </c>
      <c r="M6" s="12"/>
      <c r="N6" s="12"/>
      <c r="O6" s="17" t="s">
        <v>123</v>
      </c>
      <c r="P6" s="12"/>
      <c r="Q6" s="12"/>
      <c r="R6" s="12"/>
      <c r="S6" s="12"/>
      <c r="T6" s="12"/>
      <c r="U6" s="12"/>
    </row>
    <row r="7" spans="2:21" ht="38.25" x14ac:dyDescent="0.25">
      <c r="B7" s="11" t="s">
        <v>57</v>
      </c>
      <c r="C7" s="11" t="s">
        <v>148</v>
      </c>
      <c r="D7" s="11"/>
      <c r="E7" s="11"/>
      <c r="F7" s="11"/>
      <c r="G7" s="16" t="s">
        <v>85</v>
      </c>
      <c r="H7" s="13" t="s">
        <v>131</v>
      </c>
      <c r="I7" s="13" t="s">
        <v>220</v>
      </c>
      <c r="J7" s="14" t="s">
        <v>15</v>
      </c>
      <c r="K7" s="12">
        <v>5</v>
      </c>
      <c r="L7" s="12" t="s">
        <v>199</v>
      </c>
      <c r="M7" s="12"/>
      <c r="N7" s="12"/>
      <c r="O7" s="17" t="s">
        <v>124</v>
      </c>
      <c r="P7" s="12"/>
      <c r="Q7" s="12"/>
      <c r="R7" s="12"/>
      <c r="S7" s="12"/>
      <c r="T7" s="12"/>
      <c r="U7" s="12"/>
    </row>
    <row r="8" spans="2:21" ht="25.5" x14ac:dyDescent="0.25">
      <c r="B8" s="11" t="s">
        <v>58</v>
      </c>
      <c r="C8" s="11" t="s">
        <v>149</v>
      </c>
      <c r="D8" s="11"/>
      <c r="E8" s="11"/>
      <c r="F8" s="11"/>
      <c r="G8" s="16" t="s">
        <v>96</v>
      </c>
      <c r="H8" s="13" t="s">
        <v>132</v>
      </c>
      <c r="I8" s="15"/>
      <c r="J8" s="14" t="s">
        <v>16</v>
      </c>
      <c r="K8" s="12">
        <v>6</v>
      </c>
      <c r="L8" s="12" t="s">
        <v>200</v>
      </c>
      <c r="M8" s="12"/>
      <c r="N8" s="12"/>
      <c r="O8" s="17" t="s">
        <v>125</v>
      </c>
      <c r="P8" s="12"/>
      <c r="Q8" s="12"/>
      <c r="R8" s="12"/>
      <c r="S8" s="12"/>
      <c r="T8" s="12"/>
      <c r="U8" s="12"/>
    </row>
    <row r="9" spans="2:21" ht="25.5" x14ac:dyDescent="0.25">
      <c r="B9" s="11" t="s">
        <v>59</v>
      </c>
      <c r="C9" s="11" t="s">
        <v>150</v>
      </c>
      <c r="D9" s="11"/>
      <c r="E9" s="11"/>
      <c r="F9" s="11"/>
      <c r="G9" s="16" t="s">
        <v>95</v>
      </c>
      <c r="H9" s="13" t="s">
        <v>133</v>
      </c>
      <c r="I9" s="18"/>
      <c r="J9" s="14" t="s">
        <v>17</v>
      </c>
      <c r="K9" s="12">
        <v>7</v>
      </c>
      <c r="L9" s="12" t="s">
        <v>201</v>
      </c>
      <c r="M9" s="12"/>
      <c r="N9" s="12"/>
      <c r="O9" s="17" t="s">
        <v>126</v>
      </c>
      <c r="P9" s="12"/>
      <c r="Q9" s="12"/>
      <c r="R9" s="12"/>
      <c r="S9" s="12"/>
      <c r="T9" s="12"/>
      <c r="U9" s="12"/>
    </row>
    <row r="10" spans="2:21" ht="38.25" x14ac:dyDescent="0.25">
      <c r="B10" s="11" t="s">
        <v>60</v>
      </c>
      <c r="C10" s="11" t="s">
        <v>151</v>
      </c>
      <c r="D10" s="11"/>
      <c r="E10" s="11"/>
      <c r="F10" s="11"/>
      <c r="G10" s="16" t="s">
        <v>75</v>
      </c>
      <c r="H10" s="13" t="s">
        <v>99</v>
      </c>
      <c r="I10" s="18"/>
      <c r="J10" s="14" t="s">
        <v>18</v>
      </c>
      <c r="K10" s="12">
        <v>8</v>
      </c>
      <c r="L10" s="12" t="s">
        <v>202</v>
      </c>
      <c r="M10" s="12"/>
      <c r="N10" s="12"/>
      <c r="O10" s="17" t="s">
        <v>127</v>
      </c>
      <c r="P10" s="12"/>
      <c r="Q10" s="12"/>
      <c r="R10" s="12"/>
      <c r="S10" s="12"/>
      <c r="T10" s="12"/>
      <c r="U10" s="12"/>
    </row>
    <row r="11" spans="2:21" ht="51" x14ac:dyDescent="0.25">
      <c r="B11" s="11" t="s">
        <v>61</v>
      </c>
      <c r="C11" s="11" t="s">
        <v>152</v>
      </c>
      <c r="D11" s="11"/>
      <c r="E11" s="11"/>
      <c r="F11" s="11"/>
      <c r="G11" s="16" t="s">
        <v>76</v>
      </c>
      <c r="H11" s="13" t="s">
        <v>134</v>
      </c>
      <c r="I11" s="18"/>
      <c r="J11" s="14" t="s">
        <v>19</v>
      </c>
      <c r="K11" s="12">
        <v>9</v>
      </c>
      <c r="L11" s="12" t="s">
        <v>203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2:21" ht="38.25" x14ac:dyDescent="0.25">
      <c r="B12" s="11" t="s">
        <v>62</v>
      </c>
      <c r="C12" s="11" t="s">
        <v>153</v>
      </c>
      <c r="D12" s="11"/>
      <c r="E12" s="11"/>
      <c r="F12" s="11"/>
      <c r="G12" s="16" t="s">
        <v>77</v>
      </c>
      <c r="H12" s="13" t="s">
        <v>135</v>
      </c>
      <c r="I12" s="18"/>
      <c r="J12" s="14" t="s">
        <v>20</v>
      </c>
      <c r="K12" s="12">
        <v>10</v>
      </c>
      <c r="L12" s="12" t="s">
        <v>204</v>
      </c>
      <c r="M12" s="12"/>
      <c r="N12" s="12"/>
      <c r="O12" s="12"/>
      <c r="P12" s="12"/>
      <c r="Q12" s="12"/>
      <c r="R12" s="12"/>
      <c r="S12" s="12"/>
      <c r="T12" s="12"/>
      <c r="U12" s="12"/>
    </row>
    <row r="13" spans="2:21" ht="38.25" x14ac:dyDescent="0.25">
      <c r="B13" s="11" t="s">
        <v>63</v>
      </c>
      <c r="C13" s="11" t="s">
        <v>154</v>
      </c>
      <c r="D13" s="11"/>
      <c r="E13" s="11"/>
      <c r="F13" s="11"/>
      <c r="G13" s="16" t="s">
        <v>92</v>
      </c>
      <c r="H13" s="13" t="s">
        <v>100</v>
      </c>
      <c r="I13" s="15"/>
      <c r="J13" s="14" t="s">
        <v>21</v>
      </c>
      <c r="K13" s="12">
        <v>11</v>
      </c>
      <c r="L13" s="12" t="s">
        <v>205</v>
      </c>
      <c r="M13" s="12"/>
      <c r="N13" s="12"/>
      <c r="O13" s="12"/>
      <c r="P13" s="12"/>
      <c r="Q13" s="12"/>
      <c r="R13" s="12"/>
      <c r="S13" s="12"/>
      <c r="T13" s="12"/>
      <c r="U13" s="12"/>
    </row>
    <row r="14" spans="2:21" ht="38.25" x14ac:dyDescent="0.25">
      <c r="B14" s="11" t="s">
        <v>64</v>
      </c>
      <c r="C14" s="11" t="s">
        <v>155</v>
      </c>
      <c r="D14" s="11"/>
      <c r="E14" s="11"/>
      <c r="F14" s="11"/>
      <c r="G14" s="16" t="s">
        <v>91</v>
      </c>
      <c r="H14" s="13" t="s">
        <v>136</v>
      </c>
      <c r="I14" s="14"/>
      <c r="J14" s="14" t="s">
        <v>22</v>
      </c>
      <c r="K14" s="12">
        <v>12</v>
      </c>
      <c r="L14" s="12" t="s">
        <v>206</v>
      </c>
      <c r="M14" s="12"/>
      <c r="N14" s="12"/>
      <c r="O14" s="12"/>
      <c r="P14" s="12"/>
      <c r="Q14" s="12"/>
      <c r="R14" s="12"/>
      <c r="S14" s="12"/>
      <c r="T14" s="12"/>
      <c r="U14" s="12"/>
    </row>
    <row r="15" spans="2:21" ht="38.25" x14ac:dyDescent="0.25">
      <c r="B15" s="11" t="s">
        <v>65</v>
      </c>
      <c r="C15" s="11" t="s">
        <v>156</v>
      </c>
      <c r="D15" s="11"/>
      <c r="E15" s="11"/>
      <c r="F15" s="11"/>
      <c r="G15" s="16" t="s">
        <v>90</v>
      </c>
      <c r="H15" s="13" t="s">
        <v>137</v>
      </c>
      <c r="I15" s="14"/>
      <c r="J15" s="14" t="s">
        <v>23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2:21" ht="38.25" x14ac:dyDescent="0.25">
      <c r="B16" s="11" t="s">
        <v>66</v>
      </c>
      <c r="C16" s="11" t="s">
        <v>157</v>
      </c>
      <c r="D16" s="14"/>
      <c r="E16" s="14"/>
      <c r="F16" s="14"/>
      <c r="G16" s="16" t="s">
        <v>71</v>
      </c>
      <c r="H16" s="13" t="s">
        <v>138</v>
      </c>
      <c r="I16" s="14"/>
      <c r="J16" s="14" t="s">
        <v>24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2:21" ht="51" x14ac:dyDescent="0.25">
      <c r="B17" s="14"/>
      <c r="C17" s="11" t="s">
        <v>158</v>
      </c>
      <c r="D17" s="14"/>
      <c r="E17" s="14"/>
      <c r="F17" s="14"/>
      <c r="G17" s="16" t="s">
        <v>70</v>
      </c>
      <c r="H17" s="13" t="s">
        <v>139</v>
      </c>
      <c r="I17" s="14"/>
      <c r="J17" s="14" t="s">
        <v>25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2:21" ht="38.25" x14ac:dyDescent="0.25">
      <c r="B18" s="14"/>
      <c r="C18" s="11" t="s">
        <v>159</v>
      </c>
      <c r="D18" s="14"/>
      <c r="E18" s="14"/>
      <c r="F18" s="14"/>
      <c r="G18" s="16" t="s">
        <v>72</v>
      </c>
      <c r="H18" s="13" t="s">
        <v>190</v>
      </c>
      <c r="I18" s="14"/>
      <c r="J18" s="14" t="s">
        <v>26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1" ht="51" x14ac:dyDescent="0.25">
      <c r="B19" s="14"/>
      <c r="C19" s="11" t="s">
        <v>160</v>
      </c>
      <c r="D19" s="14"/>
      <c r="E19" s="14"/>
      <c r="F19" s="14"/>
      <c r="G19" s="16" t="s">
        <v>73</v>
      </c>
      <c r="H19" s="14"/>
      <c r="I19" s="14"/>
      <c r="J19" s="14" t="s">
        <v>27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2:21" ht="51" x14ac:dyDescent="0.25">
      <c r="B20" s="14"/>
      <c r="C20" s="11" t="s">
        <v>161</v>
      </c>
      <c r="D20" s="14"/>
      <c r="E20" s="14"/>
      <c r="F20" s="14"/>
      <c r="G20" s="16" t="s">
        <v>74</v>
      </c>
      <c r="H20" s="14"/>
      <c r="I20" s="14"/>
      <c r="J20" s="14" t="s">
        <v>28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2:21" ht="63.75" x14ac:dyDescent="0.25">
      <c r="B21" s="14"/>
      <c r="C21" s="11" t="s">
        <v>162</v>
      </c>
      <c r="D21" s="14"/>
      <c r="E21" s="14"/>
      <c r="F21" s="14"/>
      <c r="G21" s="16" t="s">
        <v>83</v>
      </c>
      <c r="H21" s="14"/>
      <c r="I21" s="14"/>
      <c r="J21" s="14" t="s">
        <v>29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2:21" ht="38.25" x14ac:dyDescent="0.25">
      <c r="B22" s="14"/>
      <c r="C22" s="11" t="s">
        <v>163</v>
      </c>
      <c r="D22" s="14"/>
      <c r="E22" s="14"/>
      <c r="F22" s="14"/>
      <c r="G22" s="16" t="s">
        <v>82</v>
      </c>
      <c r="H22" s="14"/>
      <c r="I22" s="14"/>
      <c r="J22" s="14" t="s">
        <v>30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1" ht="63.75" x14ac:dyDescent="0.25">
      <c r="B23" s="14"/>
      <c r="C23" s="11" t="s">
        <v>164</v>
      </c>
      <c r="D23" s="14"/>
      <c r="E23" s="14"/>
      <c r="F23" s="14"/>
      <c r="G23" s="16" t="s">
        <v>84</v>
      </c>
      <c r="H23" s="14"/>
      <c r="I23" s="14"/>
      <c r="J23" s="14" t="s">
        <v>31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2:21" x14ac:dyDescent="0.25">
      <c r="B24" s="14"/>
      <c r="C24" s="11" t="s">
        <v>165</v>
      </c>
      <c r="D24" s="14"/>
      <c r="E24" s="14"/>
      <c r="F24" s="14"/>
      <c r="G24" s="16" t="s">
        <v>79</v>
      </c>
      <c r="H24" s="14"/>
      <c r="I24" s="14"/>
      <c r="J24" s="1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1" x14ac:dyDescent="0.25">
      <c r="B25" s="14"/>
      <c r="C25" s="11" t="s">
        <v>166</v>
      </c>
      <c r="D25" s="14"/>
      <c r="E25" s="14"/>
      <c r="F25" s="14"/>
      <c r="G25" s="16" t="s">
        <v>81</v>
      </c>
      <c r="H25" s="14"/>
      <c r="I25" s="14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2:21" x14ac:dyDescent="0.25">
      <c r="B26" s="14"/>
      <c r="C26" s="11" t="s">
        <v>167</v>
      </c>
      <c r="D26" s="14"/>
      <c r="E26" s="14"/>
      <c r="F26" s="14"/>
      <c r="G26" s="16" t="s">
        <v>80</v>
      </c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1" x14ac:dyDescent="0.25">
      <c r="B27" s="14"/>
      <c r="C27" s="11" t="s">
        <v>168</v>
      </c>
      <c r="D27" s="14"/>
      <c r="E27" s="14"/>
      <c r="F27" s="14"/>
      <c r="G27" s="16" t="s">
        <v>109</v>
      </c>
      <c r="H27" s="14"/>
      <c r="I27" s="14"/>
      <c r="J27" s="14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1" x14ac:dyDescent="0.25">
      <c r="B28" s="14"/>
      <c r="C28" s="11" t="s">
        <v>169</v>
      </c>
      <c r="D28" s="14"/>
      <c r="E28" s="14"/>
      <c r="F28" s="14"/>
      <c r="G28" s="16" t="s">
        <v>110</v>
      </c>
      <c r="H28" s="14"/>
      <c r="I28" s="14"/>
      <c r="J28" s="14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 x14ac:dyDescent="0.25">
      <c r="B29" s="14"/>
      <c r="C29" s="11" t="s">
        <v>170</v>
      </c>
      <c r="D29" s="14"/>
      <c r="E29" s="14"/>
      <c r="F29" s="14"/>
      <c r="G29" s="16" t="s">
        <v>94</v>
      </c>
      <c r="H29" s="14"/>
      <c r="I29" s="14"/>
      <c r="J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x14ac:dyDescent="0.25">
      <c r="B30" s="14"/>
      <c r="C30" s="11" t="s">
        <v>171</v>
      </c>
      <c r="D30" s="14"/>
      <c r="E30" s="14"/>
      <c r="F30" s="14"/>
      <c r="G30" s="16" t="s">
        <v>93</v>
      </c>
      <c r="H30" s="14"/>
      <c r="I30" s="14"/>
      <c r="J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 x14ac:dyDescent="0.25">
      <c r="B31" s="14"/>
      <c r="C31" s="11" t="s">
        <v>172</v>
      </c>
      <c r="D31" s="14"/>
      <c r="E31" s="14"/>
      <c r="F31" s="14"/>
      <c r="G31" s="16" t="s">
        <v>89</v>
      </c>
      <c r="H31" s="14"/>
      <c r="I31" s="14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 x14ac:dyDescent="0.25">
      <c r="B32" s="14"/>
      <c r="C32" s="11" t="s">
        <v>173</v>
      </c>
      <c r="D32" s="14"/>
      <c r="E32" s="14"/>
      <c r="F32" s="14"/>
      <c r="G32" s="16" t="s">
        <v>88</v>
      </c>
      <c r="H32" s="14"/>
      <c r="I32" s="14"/>
      <c r="J32" s="14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x14ac:dyDescent="0.25">
      <c r="B33" s="14"/>
      <c r="C33" s="11" t="s">
        <v>174</v>
      </c>
      <c r="D33" s="14"/>
      <c r="E33" s="14"/>
      <c r="F33" s="14"/>
      <c r="G33" s="16" t="s">
        <v>111</v>
      </c>
      <c r="H33" s="14"/>
      <c r="I33" s="14"/>
      <c r="J33" s="14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x14ac:dyDescent="0.25">
      <c r="B34" s="14"/>
      <c r="C34" s="11" t="s">
        <v>175</v>
      </c>
      <c r="D34" s="14"/>
      <c r="E34" s="14"/>
      <c r="F34" s="14"/>
      <c r="G34" s="16" t="s">
        <v>112</v>
      </c>
      <c r="H34" s="14"/>
      <c r="I34" s="14"/>
      <c r="J34" s="14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 x14ac:dyDescent="0.25">
      <c r="B35" s="14"/>
      <c r="C35" s="11" t="s">
        <v>176</v>
      </c>
      <c r="D35" s="14"/>
      <c r="E35" s="14"/>
      <c r="F35" s="14"/>
      <c r="G35" s="16" t="s">
        <v>113</v>
      </c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 x14ac:dyDescent="0.25">
      <c r="B36" s="14"/>
      <c r="C36" s="11" t="s">
        <v>177</v>
      </c>
      <c r="D36" s="14"/>
      <c r="E36" s="14"/>
      <c r="F36" s="14"/>
      <c r="G36" s="16" t="s">
        <v>114</v>
      </c>
      <c r="H36" s="14"/>
      <c r="I36" s="14"/>
      <c r="J36" s="14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 x14ac:dyDescent="0.25">
      <c r="B37" s="14"/>
      <c r="C37" s="11" t="s">
        <v>178</v>
      </c>
      <c r="D37" s="14"/>
      <c r="E37" s="14"/>
      <c r="F37" s="14"/>
      <c r="G37" s="16" t="s">
        <v>115</v>
      </c>
      <c r="H37" s="14"/>
      <c r="I37" s="14"/>
      <c r="J37" s="14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 x14ac:dyDescent="0.25">
      <c r="B38" s="14"/>
      <c r="C38" s="11" t="s">
        <v>179</v>
      </c>
      <c r="D38" s="14"/>
      <c r="E38" s="14"/>
      <c r="F38" s="14"/>
      <c r="G38" s="16" t="s">
        <v>116</v>
      </c>
      <c r="H38" s="14"/>
      <c r="I38" s="14"/>
      <c r="J38" s="14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2:21" x14ac:dyDescent="0.25">
      <c r="B39" s="14"/>
      <c r="C39" s="11" t="s">
        <v>180</v>
      </c>
      <c r="D39" s="14"/>
      <c r="E39" s="14"/>
      <c r="F39" s="14"/>
      <c r="G39" s="16" t="s">
        <v>117</v>
      </c>
      <c r="H39" s="14"/>
      <c r="I39" s="14"/>
      <c r="J39" s="14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2:21" x14ac:dyDescent="0.25">
      <c r="B40" s="14"/>
      <c r="C40" s="11" t="s">
        <v>181</v>
      </c>
      <c r="D40" s="14"/>
      <c r="E40" s="14"/>
      <c r="F40" s="14"/>
      <c r="G40" s="16" t="s">
        <v>118</v>
      </c>
      <c r="H40" s="14"/>
      <c r="I40" s="14"/>
      <c r="J40" s="14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2:21" x14ac:dyDescent="0.25">
      <c r="B41" s="14"/>
      <c r="C41" s="11" t="s">
        <v>182</v>
      </c>
      <c r="D41" s="14"/>
      <c r="E41" s="14"/>
      <c r="F41" s="14"/>
      <c r="G41" s="16" t="s">
        <v>119</v>
      </c>
      <c r="H41" s="14"/>
      <c r="I41" s="14"/>
      <c r="J41" s="14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21" x14ac:dyDescent="0.25">
      <c r="B42" s="14"/>
      <c r="C42" s="11" t="s">
        <v>183</v>
      </c>
      <c r="D42" s="14"/>
      <c r="E42" s="14"/>
      <c r="F42" s="14"/>
      <c r="H42" s="14"/>
      <c r="I42" s="14"/>
      <c r="J42" s="14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21" x14ac:dyDescent="0.25">
      <c r="B43" s="14"/>
      <c r="C43" s="11" t="s">
        <v>184</v>
      </c>
      <c r="D43" s="14"/>
      <c r="E43" s="14"/>
      <c r="F43" s="14"/>
      <c r="H43" s="14"/>
      <c r="I43" s="14"/>
      <c r="J43" s="14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2:21" x14ac:dyDescent="0.25">
      <c r="B44" s="14"/>
      <c r="C44" s="11" t="s">
        <v>185</v>
      </c>
      <c r="D44" s="14"/>
      <c r="E44" s="14"/>
      <c r="F44" s="14"/>
      <c r="H44" s="14"/>
      <c r="I44" s="14"/>
      <c r="J44" s="14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21" x14ac:dyDescent="0.25">
      <c r="B45" s="14"/>
      <c r="C45" s="11" t="s">
        <v>186</v>
      </c>
      <c r="D45" s="14"/>
      <c r="E45" s="14"/>
      <c r="F45" s="14"/>
      <c r="H45" s="14"/>
      <c r="I45" s="14"/>
      <c r="J45" s="14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 x14ac:dyDescent="0.25">
      <c r="B46" s="14"/>
      <c r="C46" s="11" t="s">
        <v>187</v>
      </c>
      <c r="D46" s="14"/>
      <c r="E46" s="14"/>
      <c r="F46" s="14"/>
      <c r="H46" s="14"/>
      <c r="I46" s="14"/>
      <c r="J46" s="14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 x14ac:dyDescent="0.25">
      <c r="C47" s="11" t="s">
        <v>188</v>
      </c>
    </row>
  </sheetData>
  <mergeCells count="2">
    <mergeCell ref="K2:L2"/>
    <mergeCell ref="M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 modificación PAA</vt:lpstr>
      <vt:lpstr>Rotulo</vt:lpstr>
      <vt:lpstr>Listas  </vt:lpstr>
      <vt:lpstr>'Formato modificación PAA'!Área_de_impresión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ARAMIREZ</dc:creator>
  <cp:lastModifiedBy>Alejandra</cp:lastModifiedBy>
  <cp:lastPrinted>2021-04-27T16:12:56Z</cp:lastPrinted>
  <dcterms:created xsi:type="dcterms:W3CDTF">2021-04-27T15:40:24Z</dcterms:created>
  <dcterms:modified xsi:type="dcterms:W3CDTF">2024-03-11T21:14:20Z</dcterms:modified>
</cp:coreProperties>
</file>