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asdcor\Documents\BASES DE DATOS\TRANSPARENCIA CULTUNET\JUNIO\"/>
    </mc:Choice>
  </mc:AlternateContent>
  <xr:revisionPtr revIDLastSave="0" documentId="13_ncr:1_{E9CF9D1B-53C0-4B14-A771-9CFF55AB02FF}" xr6:coauthVersionLast="47" xr6:coauthVersionMax="47" xr10:uidLastSave="{00000000-0000-0000-0000-000000000000}"/>
  <bookViews>
    <workbookView xWindow="-120" yWindow="-120" windowWidth="29040" windowHeight="15840" xr2:uid="{00000000-000D-0000-FFFF-FFFF00000000}"/>
  </bookViews>
  <sheets>
    <sheet name="JUNIO 2023" sheetId="4" r:id="rId1"/>
    <sheet name="JUNIO 2023-1" sheetId="5" r:id="rId2"/>
    <sheet name="JUNIO PRESTACION DE SERVICIOS" sheetId="6"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<sst xmlns="http://schemas.openxmlformats.org/spreadsheetml/2006/main" count="1125" uniqueCount="439">
  <si>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</si>
  <si>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</si>
  <si>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</si>
  <si>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</si>
  <si>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</si>
  <si>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</si>
  <si>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</si>
  <si>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</si>
  <si>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</si>
  <si>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</si>
  <si>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</si>
  <si>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</si>
  <si>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</si>
  <si>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</si>
  <si>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</si>
  <si>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</si>
  <si>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</si>
  <si>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CONTRATO DE PRESTACIÓN DE SERVICIOS PROFESIONALES Y/O APOYO A LA GESTIÓN</t>
  </si>
  <si>
    <t>CONVENIO INTERADMINISTRATIVO</t>
  </si>
  <si>
    <t xml:space="preserve">CONTRATO DE APOYO </t>
  </si>
  <si>
    <t>CONTRATO DE PRESTACIÓN DE SERVICIOS PERSONA JURÍDICA</t>
  </si>
  <si>
    <t>CONTRATO INTERADMINISTRATIVO</t>
  </si>
  <si>
    <t>CANAL CAPITAL</t>
  </si>
  <si>
    <t>CONVENIO DE ASOCIACION</t>
  </si>
  <si>
    <t>ccapital@canalcapital.gov.co</t>
  </si>
  <si>
    <t>BOGOTÁ, BOGOTÁ D.C.</t>
  </si>
  <si>
    <t>NO APLICA</t>
  </si>
  <si>
    <t>MEDELLIN ANTIOQUIA</t>
  </si>
  <si>
    <t>Profesional en derecho, con más de seis (6) años de experiencia en contratación estatal, gestión contractual, procesos administrativos, o desarrollo y seguimiento de proyectos</t>
  </si>
  <si>
    <t>1 1. Inversión</t>
  </si>
  <si>
    <t>O23011601210000007886</t>
  </si>
  <si>
    <t>O23011601240000007881</t>
  </si>
  <si>
    <t>O23011605550000007879</t>
  </si>
  <si>
    <t>O23011605560000007646</t>
  </si>
  <si>
    <t>O23011601210000007650</t>
  </si>
  <si>
    <t>O23011601210000007654</t>
  </si>
  <si>
    <t>O23011605560000007646
O23011605550000007879</t>
  </si>
  <si>
    <t>O23011601150000007880</t>
  </si>
  <si>
    <t>1 1. Días</t>
  </si>
  <si>
    <t>CONTRATACIÓN DIRECTA</t>
  </si>
  <si>
    <t xml:space="preserve">ESDOP 574 DE 2023 </t>
  </si>
  <si>
    <t>ESDOP 571 DE 2023</t>
  </si>
  <si>
    <t> ESDOP 591 de 2023</t>
  </si>
  <si>
    <t>Esdop 517 DE 2023</t>
  </si>
  <si>
    <t>Esdop 181 DE 2023</t>
  </si>
  <si>
    <t>ESDOP 354 DE 2023</t>
  </si>
  <si>
    <t>ESDOP 515 DE 2023</t>
  </si>
  <si>
    <t>ESDOP 626 DE 2023</t>
  </si>
  <si>
    <t>ESDOP 615 DE 2023</t>
  </si>
  <si>
    <t>ESDOP 629 DE 2023</t>
  </si>
  <si>
    <t>ESDOP 627 DE 2023</t>
  </si>
  <si>
    <t>ESDOP 575 de 2023</t>
  </si>
  <si>
    <t>ESDOP 540 DE 2023</t>
  </si>
  <si>
    <t>ESDOP 467 de 2023</t>
  </si>
  <si>
    <t>ESDOP 519 2023</t>
  </si>
  <si>
    <t>ESDOP 570 DE 2023</t>
  </si>
  <si>
    <t>ESDOP 617 DE 2023</t>
  </si>
  <si>
    <t>ESDOP 640 de 2023</t>
  </si>
  <si>
    <t>ESDOP 607 DE 2023</t>
  </si>
  <si>
    <t>ESDOP 643 DE 2023</t>
  </si>
  <si>
    <t>ESDOP 625 DE 2023</t>
  </si>
  <si>
    <t>ESDOP 584 DE 2023</t>
  </si>
  <si>
    <t>ESDOP 665 DE 2023</t>
  </si>
  <si>
    <t>ESDOP 637 DE 2023</t>
  </si>
  <si>
    <t>esdop 658 DE 2023</t>
  </si>
  <si>
    <t>ESDOP 648 DE 2023</t>
  </si>
  <si>
    <t>ESDOP 690 DE 2023</t>
  </si>
  <si>
    <t>ESDOP 688 DE 2023</t>
  </si>
  <si>
    <t>No. SCRD-MIC-06-2023</t>
  </si>
  <si>
    <t>ESDOP 623 DE 2023</t>
  </si>
  <si>
    <t>ESDOP 689 DE 2023</t>
  </si>
  <si>
    <t>ESDOP 633 DE 2023</t>
  </si>
  <si>
    <t>ESDOP 638 DE 2023</t>
  </si>
  <si>
    <t>esdop 174 del 2023</t>
  </si>
  <si>
    <t>ESDOP 545 DE 2023</t>
  </si>
  <si>
    <t>ESDOP 685 DE 2023</t>
  </si>
  <si>
    <t>ESDOP 670 DE 2023 FUNDACIÓN BATUTA</t>
  </si>
  <si>
    <t>ESDOP 639 de 2023</t>
  </si>
  <si>
    <t>ESDOP 653 de 2023</t>
  </si>
  <si>
    <t>ESDOP 708 de 2023</t>
  </si>
  <si>
    <t>ESDOP 674 de 2023</t>
  </si>
  <si>
    <t>ESDOP 561 DE 2023 </t>
  </si>
  <si>
    <t>esdop 644 de 2023</t>
  </si>
  <si>
    <t>ESDOP 650 de 2023</t>
  </si>
  <si>
    <t>ESDOP 597 DE 2023</t>
  </si>
  <si>
    <t>ESDOP 671 DE 2021</t>
  </si>
  <si>
    <t>ESDOP 686 DE 2023</t>
  </si>
  <si>
    <t>ESDOP 636 DE 2023</t>
  </si>
  <si>
    <t>ESDOP 672/2023</t>
  </si>
  <si>
    <t>ESDOP 667 DE 2023</t>
  </si>
  <si>
    <t>ESDOP 630 DE 2023</t>
  </si>
  <si>
    <t>ESDOP 714 DE 2023</t>
  </si>
  <si>
    <t>ESDOP 656 DE 2023</t>
  </si>
  <si>
    <t>ESDOP 608 2023</t>
  </si>
  <si>
    <t>ESDOP 713 2023</t>
  </si>
  <si>
    <t>ESDOP 666 DE 2023</t>
  </si>
  <si>
    <t>ESDOP 716 DE 2023</t>
  </si>
  <si>
    <t>ESDOP 631 DE 2023</t>
  </si>
  <si>
    <t>ESDOP 647 DE 2023</t>
  </si>
  <si>
    <t>ESDOP 748 DE 2023
FERIADECEMBRINAPLAZADE TOROS</t>
  </si>
  <si>
    <t>ESDOP 652 DE 2023 </t>
  </si>
  <si>
    <t>ESDOP 711 DE 2023</t>
  </si>
  <si>
    <t>ESDOP 749 DE 2023</t>
  </si>
  <si>
    <t>Esdop 712 de 2023</t>
  </si>
  <si>
    <t>ESDOP 675 de 2023</t>
  </si>
  <si>
    <t>ESDOP 702 DE 2023</t>
  </si>
  <si>
    <t>ESDOP 704 DE 2023</t>
  </si>
  <si>
    <t>ESDOP 687 DE 2023</t>
  </si>
  <si>
    <t>esdop 710 de 2023</t>
  </si>
  <si>
    <t>ESDOP 745 de 2023</t>
  </si>
  <si>
    <t> ESDOP 746 de 2023 </t>
  </si>
  <si>
    <t>ESDOP 552 DE 2023
No. SCRD-CMA-05-2023</t>
  </si>
  <si>
    <t>ESDOP 717 DE 2023</t>
  </si>
  <si>
    <t>ESDOP 736 DE 2023</t>
  </si>
  <si>
    <t>ESDOP 722 DE 2023</t>
  </si>
  <si>
    <t>ESDOP 727 DE 2023</t>
  </si>
  <si>
    <t>esdop 720 de 2023</t>
  </si>
  <si>
    <t>ESDOP 600 DE 2023</t>
  </si>
  <si>
    <t>esdop 744 de 2023</t>
  </si>
  <si>
    <t>esdop 726 de 2023</t>
  </si>
  <si>
    <t>ESDOP 758 DE 2023</t>
  </si>
  <si>
    <t>ESDOP 740 DE 2023</t>
  </si>
  <si>
    <t>ESDOP 742 DE 2023</t>
  </si>
  <si>
    <t>esdop 724 de 2023</t>
  </si>
  <si>
    <t>ESDOP 734 DE 2023</t>
  </si>
  <si>
    <t>ESDOP 737 DE 2023</t>
  </si>
  <si>
    <t>ESDOP 721 DE 2023</t>
  </si>
  <si>
    <t>ESDOP 723 DE 2023</t>
  </si>
  <si>
    <t>ESDOP 738 DE 2023</t>
  </si>
  <si>
    <t>ESDOP 728 DE 2023</t>
  </si>
  <si>
    <t>esdop 731 de 2023</t>
  </si>
  <si>
    <t>ESDOP 741 DE 2023</t>
  </si>
  <si>
    <t>ESDOP 582 DE 2023</t>
  </si>
  <si>
    <t>ESDOP 735 DE 2023</t>
  </si>
  <si>
    <t>ESDOP 733 DE 2023</t>
  </si>
  <si>
    <t>ESDOP 766 DE 2023</t>
  </si>
  <si>
    <t>ESDOP 747 DE 2023</t>
  </si>
  <si>
    <t>ESDOP 709 DE 2023</t>
  </si>
  <si>
    <t>esdop 715 de 2023</t>
  </si>
  <si>
    <t>ESDOP 725 DE 2023</t>
  </si>
  <si>
    <t>ESDOP 765 DE 2023</t>
  </si>
  <si>
    <t>ESDOP 755 DE 2023</t>
  </si>
  <si>
    <t>ESDOP 753 DE 2023</t>
  </si>
  <si>
    <t>CONTRATO DE CONSULTORIA</t>
  </si>
  <si>
    <t>SIDNEY MIGUEL ACUÑA ROJAS</t>
  </si>
  <si>
    <t>RAFAEL ALBERTO NEGRETE QUINTERO</t>
  </si>
  <si>
    <t>EDISSON MANUEL MORA MADRIGAL</t>
  </si>
  <si>
    <t>LAURA ANGELICA CASTAÑEDA GOMEZ</t>
  </si>
  <si>
    <t>PAOLA OSPINA CASTAÑEDA</t>
  </si>
  <si>
    <t>FUNDACIÓN NACIONAL BATUTA</t>
  </si>
  <si>
    <t>FREDY GIOVANI COBOS RIAÑO</t>
  </si>
  <si>
    <t>CRISANTO MONTAGUT MARTINEZ</t>
  </si>
  <si>
    <t>MARIA ALEJANDRA PINZON QUINTANA</t>
  </si>
  <si>
    <t>Jhon Edwin Morales Herrera</t>
  </si>
  <si>
    <t>FONDO NACIONAL DE GARANTIAS</t>
  </si>
  <si>
    <t>RAYNEL ALFONSO MENDOZA GARRIDO</t>
  </si>
  <si>
    <t>NATHALIE BERRIO CHAMORRO</t>
  </si>
  <si>
    <t>CINDY LORENA OLIVEROS FUENTES</t>
  </si>
  <si>
    <t>ANGIE PAOLA PARDO NINO</t>
  </si>
  <si>
    <t>MONICA LILIANA DEL VILLAR CALLEJAS</t>
  </si>
  <si>
    <t>FUNDACIÓN L-EXPLOSE</t>
  </si>
  <si>
    <t>EDWIN YOVANNY CABRERA HURTADO</t>
  </si>
  <si>
    <t>MYRIAM STELLA GARCIA CORREDOR</t>
  </si>
  <si>
    <t>FUNDACIÓN CULTURAL EL CONTRABAJO</t>
  </si>
  <si>
    <t>JULIAN FERNEY RODRIGUEZ CORTES</t>
  </si>
  <si>
    <t>MARTHA ELENA MARINO ROJAS</t>
  </si>
  <si>
    <t>FLT COMUNICACIONES S.A.S.</t>
  </si>
  <si>
    <t>NICOLAS GARCIA GARZON</t>
  </si>
  <si>
    <t>JAVIER GIOVANNI ESCAMILLA HERRERA</t>
  </si>
  <si>
    <t>FUNDACION TEATRAL, ARTISTICA Y CULTURAL TCHYMINIGAGUA</t>
  </si>
  <si>
    <t>FUNDACION PATRIMONIO FILMICO COLOMBIANO</t>
  </si>
  <si>
    <t>JULIAN EMIRO ROA TRIANA</t>
  </si>
  <si>
    <t>FONDO DE DESARROLLO LOCAL DE SANTA FE</t>
  </si>
  <si>
    <t>YEISON DUVAN BRICEÑO SIERRA</t>
  </si>
  <si>
    <t>YENIFER CAROLINA OTALORA</t>
  </si>
  <si>
    <t>LUZ ANGELA PAZMIÑO TORRES</t>
  </si>
  <si>
    <t>FONDO DE DESARROLLO LOCAL DE LA CANDELARIA</t>
  </si>
  <si>
    <t>AMANDA DIANA MARCELA GRANADOS LEÓN</t>
  </si>
  <si>
    <t>DIANA PAOLA BEDOYA GARCIA</t>
  </si>
  <si>
    <t>RICARDO CARMONA RODRIGUEZ</t>
  </si>
  <si>
    <t>UBINA LUZ CANCHANO BABILONEA</t>
  </si>
  <si>
    <t>SANDRA PATRICIA GUERRERO RAMIREZ</t>
  </si>
  <si>
    <t>LEYDI YOJANNA HIGIDO HENAO</t>
  </si>
  <si>
    <t>SEBASTIAN SALDARRIAGA GUTIERREZ</t>
  </si>
  <si>
    <t>JOSE FRANCISCO RODRIGUEZ TELLEZ</t>
  </si>
  <si>
    <t>DIEGO ALEJANDRO CASTRO ALVARADO</t>
  </si>
  <si>
    <t>ANALYTICA MSE SAS BIC,</t>
  </si>
  <si>
    <t>VANESSA SIRLEY MARQUEZ MENA</t>
  </si>
  <si>
    <t>YULY ANGELICA LOZANO GUARNIZO</t>
  </si>
  <si>
    <t>MARI LUZ TIMARAN TISOY</t>
  </si>
  <si>
    <t>OSCAR JAVIER MARTINEZ TORRES</t>
  </si>
  <si>
    <t>juan pablo escobar</t>
  </si>
  <si>
    <t>HEIDY NICOLE BENITO LOAIZA</t>
  </si>
  <si>
    <t>LUIS ALEJANDRO FORERO RODRIGUEZ</t>
  </si>
  <si>
    <t>ANA RUBIELA QUEVEDO CASTRO</t>
  </si>
  <si>
    <t>JHON JAIRO VENTURA VELANDIA</t>
  </si>
  <si>
    <t>EDNA PAOLA VARGAS GUZMAN</t>
  </si>
  <si>
    <t>DIANA MILENA VIVAS MUÑOZ</t>
  </si>
  <si>
    <t>CAROLINA PRECIADO GONZALEZ</t>
  </si>
  <si>
    <t>EDISON AGUIRRE ZAPATA</t>
  </si>
  <si>
    <t>JUAN SEBASTIAN MORENO</t>
  </si>
  <si>
    <t>PATRICIA GARCIA MERCHAN</t>
  </si>
  <si>
    <t>SHIRLEY GIOMAR GOMEZ CASTELLANOS</t>
  </si>
  <si>
    <t>NICOLE STEFANNY AGUDELO LOMBARDI</t>
  </si>
  <si>
    <t>MELVY MARCELA BOCANEGRA CIFUENTES</t>
  </si>
  <si>
    <t>ERIC RICARDO SIERRA HERNÁNDEZ</t>
  </si>
  <si>
    <t>ANAIS KIZZY NICTE PINZON SANTAMARIA</t>
  </si>
  <si>
    <t>JULIANA SOFIA RIVEROS RAMIREZ</t>
  </si>
  <si>
    <t>GINNA MARGARETH NIÑO SUAREZ</t>
  </si>
  <si>
    <t>LEONARDO MORENO GUTIERREZ</t>
  </si>
  <si>
    <t>MONIKA BARRIOS CABRERA</t>
  </si>
  <si>
    <t>ALVARO ANDRES YARURO ALBINO</t>
  </si>
  <si>
    <t>NANCY SEYNE ROA HERNANDEZ</t>
  </si>
  <si>
    <t>JUAN MANUEL GALINDO CAMACHO</t>
  </si>
  <si>
    <t>CLAUDIA LUCIA MANOSALVA CELY</t>
  </si>
  <si>
    <t>KAREN LORENA RUEDA GUAYACAN</t>
  </si>
  <si>
    <t>CARLOS EDUARDO SANCHEZ OTERO</t>
  </si>
  <si>
    <t>skal182@hotmail.com</t>
  </si>
  <si>
    <t>ranequi@hotmail.com</t>
  </si>
  <si>
    <t>emmoram0921@gmail.com</t>
  </si>
  <si>
    <t>laucg16@hotmail.com</t>
  </si>
  <si>
    <t>pospinacas@gmail.com</t>
  </si>
  <si>
    <t>batuta@fundacionbatuta.org</t>
  </si>
  <si>
    <t>fredycobos@gmail.com</t>
  </si>
  <si>
    <t>Cmontagut@hotmail.com</t>
  </si>
  <si>
    <t>maquintana.16@hotmail.com</t>
  </si>
  <si>
    <t>jemorales6@gmail.com</t>
  </si>
  <si>
    <t>IMPUESTOS@FNG.GOV.CO</t>
  </si>
  <si>
    <t>rmendozaga@gmail.com</t>
  </si>
  <si>
    <t>nathaliebch@gmail.com</t>
  </si>
  <si>
    <t>lorenick_@hotmail.com</t>
  </si>
  <si>
    <t>paola.pardo@outlook.es</t>
  </si>
  <si>
    <t>moldvc@gmail.com</t>
  </si>
  <si>
    <t>info@lexplose.com</t>
  </si>
  <si>
    <t>edwinyovanny@gmail.com</t>
  </si>
  <si>
    <t>migarcia28@hotmail.com</t>
  </si>
  <si>
    <t>felcontrabajo1994@gmail.com</t>
  </si>
  <si>
    <t>julianfrc2020@gmail.com</t>
  </si>
  <si>
    <t>memarinor@unal.edu.co</t>
  </si>
  <si>
    <t>masscoordinacion@fltcomunicaciones.com</t>
  </si>
  <si>
    <t>garcicola@gmail.com</t>
  </si>
  <si>
    <t>escamillajavier2020@gmail.com</t>
  </si>
  <si>
    <t>fundaciontchyminigagua@gmail.com</t>
  </si>
  <si>
    <t>marisol.torres@patrimoniofilmico.org.co</t>
  </si>
  <si>
    <t>julianroatriana@gmail.com</t>
  </si>
  <si>
    <t>notifica.judicial@gobiernobogota.gov.co</t>
  </si>
  <si>
    <t>yeison8921@gmail.com</t>
  </si>
  <si>
    <t>yeniferotaloraf@gmail.com</t>
  </si>
  <si>
    <t>luchat@hotmail.com</t>
  </si>
  <si>
    <t>correodeamandagranados@gmail.com</t>
  </si>
  <si>
    <t>bedoyadianamaria@gmail.com</t>
  </si>
  <si>
    <t>ricardo.riffs@gmail.com</t>
  </si>
  <si>
    <t>ubinac@hotmail.com</t>
  </si>
  <si>
    <t>sandrap_guerrero@yahoo</t>
  </si>
  <si>
    <t>lhigidio@gmail.com</t>
  </si>
  <si>
    <t>ssaldarriagag2@gmail.com</t>
  </si>
  <si>
    <t>joserollez@gmail.com</t>
  </si>
  <si>
    <t>diegoacastro9@gmail.com</t>
  </si>
  <si>
    <t>ROBERTO@BETAGROUPSERVICES.COM</t>
  </si>
  <si>
    <t>vanemarquez27@gmail.com</t>
  </si>
  <si>
    <t>yulozano@hotmail.com</t>
  </si>
  <si>
    <t>indidu18@yahoo.es</t>
  </si>
  <si>
    <t>oskjaviermt@gmail.co</t>
  </si>
  <si>
    <t>juanpabloescobarr@hotmail.com</t>
  </si>
  <si>
    <t>heidynicolebenitoloaiza@gmail.com</t>
  </si>
  <si>
    <t>foreror.alejandro@gmail.com</t>
  </si>
  <si>
    <t>rquevedoc@gmail.com</t>
  </si>
  <si>
    <t>jjvent26@hotmail.com</t>
  </si>
  <si>
    <t>e.p.vg@hotmail.com</t>
  </si>
  <si>
    <t>dianamilena.vivas@gmail.com</t>
  </si>
  <si>
    <t>carolinapreciado11@gmail.com</t>
  </si>
  <si>
    <t>teatredi@hotmail.com</t>
  </si>
  <si>
    <t>juansebastian08@msn.com</t>
  </si>
  <si>
    <t xml:space="preserve">patriciagm_123@hotmail.com </t>
  </si>
  <si>
    <t>shirley.gomez4@gmail.com</t>
  </si>
  <si>
    <t>nickyaquevedo@gmail.com</t>
  </si>
  <si>
    <t>melvybocanegrac@gmail.com</t>
  </si>
  <si>
    <t>ersierrah@unal.edu.com</t>
  </si>
  <si>
    <t>aknicte@gmail.com</t>
  </si>
  <si>
    <t>jsofiariv@gmail.com</t>
  </si>
  <si>
    <t>gimarga@yahoo.com</t>
  </si>
  <si>
    <t>m.gleon@hotmail.com</t>
  </si>
  <si>
    <t>monikabarriosc@gmail.com</t>
  </si>
  <si>
    <t>ayaruro3@gmail.com</t>
  </si>
  <si>
    <t>nroa01@gmail.com</t>
  </si>
  <si>
    <t>jmgalindo14@yahoo.com</t>
  </si>
  <si>
    <t>clau.mano@gmail.com</t>
  </si>
  <si>
    <t>lore_195@hotmail.com</t>
  </si>
  <si>
    <t>ce.sanchezot@gmail.com</t>
  </si>
  <si>
    <t>1 382 16 40</t>
  </si>
  <si>
    <t>OCAÑA- NORTE DE SANTANDER</t>
  </si>
  <si>
    <t>CARTAGENSA-BOLIVAR</t>
  </si>
  <si>
    <t>Paris-Francia</t>
  </si>
  <si>
    <t>BARRANQUILLA-ATLANTICO</t>
  </si>
  <si>
    <t>CALI-VALLE DEL CAUCA</t>
  </si>
  <si>
    <t>SOGAMOSO-BOYACA</t>
  </si>
  <si>
    <t>MEDELLIN-ANTIOQUIA</t>
  </si>
  <si>
    <t>Santiago-Putumayo</t>
  </si>
  <si>
    <t>LETICIA-AMAZONAS</t>
  </si>
  <si>
    <t>libano-tolima</t>
  </si>
  <si>
    <t>TOLIMA-VILLARICA</t>
  </si>
  <si>
    <t>SANTA ROSA- BOYACA</t>
  </si>
  <si>
    <t>CARTAGENA BOLIVAR</t>
  </si>
  <si>
    <t>Bachiller con seis (6) años de experiencia en relación al objeto contractual.</t>
  </si>
  <si>
    <t>Profesional en Ingeniería Industrial o Ingeniería de Producción o Ingeniería de Sistemas o Ingeniería de Software o Ingeniería catastral y geodesta o Topógrafo y con 1 año de experiencia profesional relacionada con el objeto del contrato</t>
  </si>
  <si>
    <t>profesional con conocimientos jurídicos y experiencia profesional de cinco (5) años en derecho administrativo y/o derecho policivo y/o derecho urbano o afines</t>
  </si>
  <si>
    <t>Profesional con título en Administración de Empresas o Empresarial o Ingeniería Industrial o economía o afines con un (1) año de experiencia</t>
  </si>
  <si>
    <t>Profesional en derecho, con más de dos (2) años de experiencia en contratación estatal, gestión contractual, procesos administrativos, o desarrollo y seguimiento de proyectos</t>
  </si>
  <si>
    <t>Profesional en Ingeniería de Sistemas con especialización y dos años de experiencia profesional</t>
  </si>
  <si>
    <t>Profesional en las áreas de la administración, economía, contaduría, ingeniería o afines, con especialización y dos (2) años de experiencia profesional</t>
  </si>
  <si>
    <t>Profesional en arquitectura con 5 años de experiencia profesional de los cuales 2 deben ser relacionados en temas de patrimonio cultural o normativa urbana</t>
  </si>
  <si>
    <t>Profesional en Ingeniería de sistemas con 5 años de experiencia en Ciencia de Tecnología e innovación</t>
  </si>
  <si>
    <t>Profesional en áreas del conocimiento de las ciencias sociales y humanas, derecho, artes plásticas, artes escénicas, artes audiovisuales, comunicación social, periodismo, sociología y afines; con dos (2) años de experiencia en gestión, dirección o implementación de políticas públicas y/o programas relacionados con el arte y la cultura</t>
  </si>
  <si>
    <t>Bachiller, con experiencia de un (1) año en procesos de digitación y/o operativos, y/o de logística, y/o procesos de registro de información</t>
  </si>
  <si>
    <t>Tecnologo en gestión documental o en archivística o en documentación y archivística o en gestión de sistemas de información documental y archivística</t>
  </si>
  <si>
    <t>Profesional en Archivística o en Sistemas de Información, Bibliotecología y Archivística o en Ciencia de la Información y la Documentación, Bibliotecología y Archivística o en Archivística y Gestión de la Información Digital o en Bibliotecología y Archivística con estudios de posgrado en modalidad de especialización</t>
  </si>
  <si>
    <t>Profesional en ingenierías o ciencias humanas o ciencias económicas o ciencias sociales o bellas artes o humanidades o afines con especialización en gestión de proyectos y/o proyectos culturales y/o políticas públicas y/o afines con experiencia profesional de más de ocho (8) años en gestión de proyectos culturales y/o con población diferencial y/o en gestión social y comunitario</t>
  </si>
  <si>
    <t>Administrador, Economista, Negociador Internacional, Contador, con mínimo dos años de experiencia profesional relacionada con temas financieros, administrativos o de gestión de proyectos</t>
  </si>
  <si>
    <t>profesional en ciencias de la educación, ciencias sociales y humanas y/o afines y con seis (6) años de experiencia profesional</t>
  </si>
  <si>
    <t>Administrador, Economista, Negociador Internacional o Contador, con especialización en Finanzas y mínimo cuatro años de experiencia profesional relacionada con temas financieros, administrativos o de gestión de proyectos</t>
  </si>
  <si>
    <t>Profesional en Derecho con dos (2) años de experiencia profesional</t>
  </si>
  <si>
    <t>Profesional en el área del conocimiento de las ciencias sociales, ciencias humanas, artes, y comunicación, con dos años de experiencia relacionada con el diseño y ejecución de exposiciones culturales, educativas, editoriales, o procesos de comunicación</t>
  </si>
  <si>
    <t>Profesional en las áreas de: Ingeniería de sistemas, Ingeniería Industrial, Negocios, Ingeniería de procesos, Administración Pública, Administración de Empresas o Economía y cuatro (4) años de experiencia profesional o relacionada</t>
  </si>
  <si>
    <t>Profesional en el área de conocimiento de las ciencias sociales y humanas o afines, o economía, administración, contaduría y afines, y un (1) año de experiencia relacionada con las obligaciones del contrato</t>
  </si>
  <si>
    <t>Profesional en áreas de las ingeniería, ciencias sociales y humanas, economía, administración y afines, con experiencia de un (1) año en desarrollo de soluciones tecnológicas, sistemas de información y/o aplicaciones</t>
  </si>
  <si>
    <t>Profesional en ciencias sociales o humanas, ciencias de la administración y/o economía, gestión cultural, ciencias de la educación o afines, con experiencia mínima de tres (3) años en gestión cultural y/o gerencia de proyectos y/o participación en proyectos relacionados con innovación y/o temas relacionados con artes, cultura o patrimonio</t>
  </si>
  <si>
    <t>Arquitecto, con título de maestría en temas relacionados con construcción, diseño, patrimonio cultural y/o urbanismo, con 3 años de experiencia, de los cuales, al menos 1 debe estar relacionado con patrimonio cultural</t>
  </si>
  <si>
    <t>Profesional en las áreas de: Ingeniería de Sistemas, Telemática, Ingeniería Eléctrica, Ingeniería Electrónica, Telecomunicaciones, Ingeniería Industrial, Ingeniería Mecánica y Ingeniería Agronómica, Pecuaria y Afines. Y cuatro (4) años de experiencia profesional o relacionada.</t>
  </si>
  <si>
    <t>Profesional en comunicación social y periodismo, comunicaciones, periodismo, o similares, y experiencia de un (1) año en producción de contenidos y/o edición, procesos de divulgación en medios, free press o relaciones públicas</t>
  </si>
  <si>
    <t>Profesional en las áreas de economía, finanzas o afines, con maestría y ocho (8) años de experiencia</t>
  </si>
  <si>
    <t>Profesional en el área de conocimiento Ciencias Sociales y Humanas o afines, con título de maestría en área del conocimiento y mínimo seis (6) años de experiencia profesional en investigación, formación, proyectos bibiotecarios y/o culturales</t>
  </si>
  <si>
    <t>Profesional en Administración de Empresas, Administrador Público, Gestor Cultural, Economista o Administrador de Construcciones, y experiencia de dos años, de los cuales, al menos 1 debe ser en gestión interinstitucional, seguimiento a proyectos, planeación y/o gestión financiera</t>
  </si>
  <si>
    <t>Arquitecto, con un año de experiencia general, adicionalmente, deberá contar con las respectivas certificaciones de capacitación y entrenamiento en protección contra caídas y trabajo en alturas.</t>
  </si>
  <si>
    <t>Profesional en ciencias sociales o humanas, gestión cultural, bellas artes o afines, con experiencia profesional de dos (2) años en trabajo comunitario y/o gestión cultural relacionada con comunidades negras, afrocolombianas, raizales o palenqueras para prestar el apoyo técnico y acompañamiento a agentes culturales desde el enfoque étnico</t>
  </si>
  <si>
    <t>Profesional en áreas de las Ciencias Sociales y Humanas, psicología. Administración con especialización y cuatro (4) años de experiencia</t>
  </si>
  <si>
    <t>Profesional en ciencias sociales o humanas, ciencias de la educación, o gestión cultural, bellas artes o afines, con experiencia profesional de dos (2) años en trabajo comunitario y/o gestión cultural relacionada con pueblos indígenas y/o gitanos</t>
  </si>
  <si>
    <t>Profesional en contaduría, economía, administración de empresas y/o afines, con dos (2) años de experiencia profesional</t>
  </si>
  <si>
    <t>profesional Profesional en derecho, con 2 años de experiencia profesional</t>
  </si>
  <si>
    <t>Bachiller con experiencia de 3 años</t>
  </si>
  <si>
    <t>Título profesional de Arquitecto, con experiencia de cuatro años en temas urbanos y/o de patrimonio cultural</t>
  </si>
  <si>
    <t>Bachiller que cuente con 5 años de experiencia relacionada</t>
  </si>
  <si>
    <t>Profesional en áreas relacionadas con las ciencias de la administración, economía, contaduría, finanzas, ingeniería y/o afines, sin experiencia</t>
  </si>
  <si>
    <t>Título profesional en áreas relacionadas con las ciencias sociales y humanas, administración, economía, contaduría e ingeniería y afines con un año de experiencia</t>
  </si>
  <si>
    <t>Profesional de las Ciencias Sociales y Humanas, Bellas Artes, Economía, Administración, Contaduría y afines, con cinco (5) años de experiencia profesional</t>
  </si>
  <si>
    <t>Profesional en las áreas de ciencias sociales y humanas,
administración, bellas artes; o ciencias de la educación, o Ingeniería Industrial y
afines, sin experiencia</t>
  </si>
  <si>
    <t>Profesional en las áreas de ciencias sociales y humanas; o bellas artes; o ciencias de la educación, o con núcleo básico del conocimiento en Ingeniería Industrial y afines, sin experiencia</t>
  </si>
  <si>
    <t>Profesional en las áreas de ciencias sociales y humanas; o bellas artes; o administración; o ciencias de la educación, o con núcleo básico del conocimiento en IngenieríaIndustrial y afines, sin experiencia</t>
  </si>
  <si>
    <t>Profesional en área relacionadas con las Ciencias Sociales y Humanas, comunicación social, periodismo, diseño gráfico, bellas artes y/o afines con dos (2) años de experiencia profesional</t>
  </si>
  <si>
    <t>Título de formación tecnológica en áreas relacionadas con las ciencias sociales y humanas, administración, contabilidad o finanzas y afines sin experiencia</t>
  </si>
  <si>
    <t>Profesional en áreas relacionadas Ciencias Sociales y Humanas, Bellas Artes, psicología, pedagogía o ciencia de la educación, sociología, economía, Administración, ciencias políticas y afines con 4 años de experiencia</t>
  </si>
  <si>
    <t>Profesional en las áreas de ciencias sociales y humanas, administración, bellas artes; o ciencias de la educación, o Ingeniería Industrial y afines, sin experiencia</t>
  </si>
  <si>
    <t>profesional en: arte plástico, o diseño, o diseño gráfico o diseño industrial, o sus áreas afines, sin experiencia</t>
  </si>
  <si>
    <t>profesional en áreas relacionadas en Ciencias Sociales y Humanas, Bellas Artes, Economía, Administración, Contaduría, ciencias políticas y afines con cinco años de experiencia</t>
  </si>
  <si>
    <t>Título de formación tecnológica en área de conocimiento de administración, economía, e ingeniería y afines con tres años de experiencia</t>
  </si>
  <si>
    <t>Experto con experiencia mínima de diez (10) años relacionada con la producción de proyectos, ferias y/o eventos artísticos, culturales, y/o sociales y/o civiles</t>
  </si>
  <si>
    <t>Profesional en diseño gráfico, industrial o publicidad con mínimo 3 años de experiencia</t>
  </si>
  <si>
    <t>Administración de Empresas, Economía o Contaduría con estudios de posgrado en modalidad de especialización</t>
  </si>
  <si>
    <t>Título profesional de abogado</t>
  </si>
  <si>
    <t>Título profesional en áreas relacionadas en Ciencias Sociales y Humanas, Bellas Artes, Ingenierías y afines con tres años de experiencia</t>
  </si>
  <si>
    <t>profesional en: Publicidad, mercadeo, arte plástico, o diseño, o diseño gráfico o diseño industrial, o sus áreas afines, sin experiencia</t>
  </si>
  <si>
    <t>Profesional en ciencias humanas, sociales, políticas, administración de empresas, gestión cultural, comunicación social, licenciaturas o afines - Experiencia superior a tres (3) años en desarrollo de proyectos, y/o gestión cultural, social y/o comunitaria, y/o acciones de información, y/o investigación y/o sistematización y memoria, y/o apoyo administrativo u operativo</t>
  </si>
  <si>
    <t>Prestar con plena autonomía técnica y administrativa sus servicios para apoyar la ejecución del proyecto de inversión 7646, en el desarrollo, parametrización y administración del portal web (desarrollado en DRUPAL) principal de la SCRD y sus micrositios</t>
  </si>
  <si>
    <t>Prestar servicios profesionales a la Dirección Observatorio y Gestión del Conocimiento Cultural en cumplimiento de las metas asociadas al proyecto de inversión 7879, para orientar y acompañar desde el componente jurídico los asuntos a cargo de la Dirección, conforme lo programado en la vigencia 2023</t>
  </si>
  <si>
    <t>Prestar con plena autonomía técnica y administrativa sus servicios profesionales para apoyar la ejecución del proyecto de inversión 7646, para realizar actividades de desarrollo, gestión y monitoreo de la plataforma geográfica integrado a los componentes y sistemas de la entidad</t>
  </si>
  <si>
    <t>Prestar los servicios profesionales a la Subdirección de Infraestructura y Patrimonio Cultural, en lo relacionado con el proyecto de inversión 7886 - Reconocimiento y valoración del patrimonio material e inmaterial de Bogotá, apoyando desde el componente jurídico el desarrollo de las acciones requeridas para la protección y conservación del patrimonio cultural del Distrito Capital</t>
  </si>
  <si>
    <t>Prestar los servicios profesionales para apoyar a la Dirección de Fomento en las acciones de planeación y seguimiento de los programas y proyectos relacionados con el cumplimiento xdel proyecto de inversión 7650, en el marco del Plan Distrital de Desarrollo 2020-2024 "Un Nuevo Contrato Social y Ambiental para la Bogotá del Siglo XXI</t>
  </si>
  <si>
    <t>Apoyar a EL CONTRATISTA en la realización del proyecto Música Laboratorio, ganador de la convocatoria pública del Programa Distrital de Apoyos Concertados, PDAC 2023,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 siglo XXI</t>
  </si>
  <si>
    <t>Prestar servicios profesionales a la Dirección de Redes y Acción Colectiva en cumplimiento de las metas asociadas al proyecto de inversión 7879, para apoyar desde el componente jurídico los asuntos a cargo de la Dirección, conforme lo programado para la vigencia 2023</t>
  </si>
  <si>
    <t>Prestar los servicios profesionales a la Subdirección de Infraestructura y Patrimonio Cultural, en el proyecto de inversión 7886, apoyando el desarrollo de una herramienta tecnológica para el seguimiento a los procesos de patrimonio cultural</t>
  </si>
  <si>
    <t>Prestar servicios profesionales para apoyar a la Subsecretaría de Gobernanza de la SCRD, en los trámites presupuestales, financieros y de gestión documental del proyecto integral, artístico y cultural para la celebración de la Navidad 2023, así como en la articulación institucional que sea priorizada para el cumplimiento del Plan Distrital de Desarrollo 2020 2024, "Un Nuevo Contrato Social y Ambiental para la Bogotá del Siglo XXI</t>
  </si>
  <si>
    <t>Prestar los servicios profesionales a la Subdirección de Infraestructura y Patrimonio Cultural, en lo relacionado con el proyecto de inversión 7886 - Reconocimiento y valoración del patrimonio material e inmaterial de Bogotá, apoyando desde el componente técnico el desarrollo de las actividades requeridas para la protección y conservación de los bienes de interés cultural del Distrito Capital</t>
  </si>
  <si>
    <t>EL MANDANTE le confiere a EL MANDATARIO un mandato sin representación, para que éste en ejercicio del mismo, gestione con cargo a ellos el programa de garantía denominado "CAPITAL CREATIVO</t>
  </si>
  <si>
    <t>Prestar con plena autonomía técnica y administrativa los servicios profesionales en la ejecución, formulación, desarrollo y seguimiento de los proyectos tecnológicos a cargo de la OTI, así como en la ejecución e implementación del sistema único misional de información</t>
  </si>
  <si>
    <t>Prestar los servicios profesionales a la Dirección de Arte, Cultura y Patrimonio en lo relacionado con la formulación, gestión e implementación metodológica y operativa de la estrategia Bogotá sabe a Centro</t>
  </si>
  <si>
    <t>Prestar los servicios operativos asistenciales a la Oficina Asesora de Planeación para aportar al proyecto de inversión 7646, en la digitación y/o cargue de información necesaria para el funcionamiento y gestión de los Sistemas de Información asignados</t>
  </si>
  <si>
    <t>Prestar con plena autonomía técnica y administrativa sus servicios de apoyo a la gestión del proyecto 7646, en cumplimiento de la meta No. 5 para la vigencia 2023, mediante el desarrollo de actividades de implementación de las tablas de retención documental (clasificación, organización y descripción documental</t>
  </si>
  <si>
    <t>Prestar servicios profesionales a la Secretaría de Cultura, Recreación y Deporte en el seguimiento de las acciones, gestiones y trámites de la Dirección de Fomento, para dar cumplimiento al proyecto de inversión 7650, en el marco del Plan Distrital de Desarrollo 2020- 2024 "Un Nuevo Contrato Social y Ambiental para la Bogotá del Siglo XXI</t>
  </si>
  <si>
    <t>Apoyar a EL CONTRATISTA en la realización del proyecto Seminario Cuerpo y Escena 2023 LExplose Cualificación y Proyección artística ganador de la Convocatoria pública del Programa Distrital de Apoyos ConcertadosPDAC 2023, en la modalidad Proyectos Locales e Interlocales en concordancia con el Plan Distrital de Desarrollo 2020-2024 Un Nuevo Contrato Social y Ambiental para la Bogotá del siglo XXI. VER OBJETO COMPLETO EN CONDICIONES ADICIONALES DEL CONTRATO</t>
  </si>
  <si>
    <t>Prestar con plena autonomía técnica y administrativa sus servicios profesionales especializados para el desarrollo del proyecto de inversión 7646, en la meta No 5 para 2023, a través de la formulación y ajustes de las actualizaciones de Tabla de Retención Documental TRD conforme a los lineamientos establecidos por el Archivo General de la Nación y Archivo de Bogotá, así como también realizar el apoyo en la implementación y el seguimiento del sistema de gestión de documentos electrónicos de archivo y la administración de sistema de información de gestión documental de la entidad</t>
  </si>
  <si>
    <t>Prestar los servicios profesionales a la subdirección de gestión cultural y artística- SCGA en lo relacionado con el proyecto de inversión 7885 - aportes para los creadores y gestores culturales de Bogotá, apoyando el desarrollo de los procesos relacionados con la acreditación de la condición de creador y gestor cultural, para efectos de la asignación de los beneficios al servicio social complementario de beneficios económicos periódicos - BEPS</t>
  </si>
  <si>
    <t>Apoyar a EL CONTRATISTA en la realización del proyecto XVI Festival Interlocal de las Artes Localidad de Tunjuelito y otras localidades invitadas ganador de la Convocatoria pública del Programa Distrital de Apoyos Concertados, PDAC 2023, en la modalidad Proyectos Locales e Interlocales en concordancia con el Plan Distrital deDesarrollo 2020- 2024 “Un Nuevo Contrato Social y Ambiental para la Bogotá del siglo XXI” y encaminado a fomentar y dinamizar las prácticas artísticas, culturales, patrimoniales y de cultura ciudadana en Bogotá</t>
  </si>
  <si>
    <t>Apoyar desde el componente financiero la estructuración del Modelo de Gestión y la elaboración del Modelo Financiero, así como de los manuales de operación que se requieran para la puesta en marcha del CEFE Chapinero, en el marco del proyecto de inversión 7654</t>
  </si>
  <si>
    <t>Prestar los servicios profesionales a la Secretaría de Cultura, Recreación y Deporte para apoyar la formación y fortalecimiento de agentes culturales en el desarrollo del programa Es Cultura Local en todas sus versiones, brindando acompañamiento a las metas de los proyectos de inversión que se encuentran a cargo de la Subsecretaría de Gobernanza en la vigencia 2023</t>
  </si>
  <si>
    <t>Prestar el servicio de monitoreo de medios de comunicación para la SCRD de todas las temáticas que incorpore la entidad.</t>
  </si>
  <si>
    <t>Prestar los servicios profesionales a la Subdirección de Infraestructura y Patrimonio Cultural, en lo relacionado con la estructuración y elaboración del Modelo Gestión y Financiero, así como de los manuales de operación que se requieran para la puesta en marcha del CEFE Chapinero, en el marco del proyecto de inversión 7654</t>
  </si>
  <si>
    <t>Prestar los servicios profesionales a la Oficina Jurídica en lo relacionado con la producción normativa, asesoría jurídica y la gestión jurídica en los procesos administrativos sancionatorios y disiciplinarios de competencia de la dependencia</t>
  </si>
  <si>
    <t>Apoyar a EL CONTRATISTA en la realización del proyecto XXXV FAICP FESTIVAL ARTISTICO INTERNACIONAL DE CULTURA POPULAR " CARNAVAL DE LA ALEGRIA" ganador de la Convocatoria pública del Programa Distrital de Apoyos Concertados, PDAC 2023, en la modalidad Proyectos Metropolitanos, en concordancia con el Plan Distrital de Desarrollo 2020-2024 ¿Un Nuevo Contrato Social y Ambiental para la Bogotá del siglo XXI¿ y encaminado a fomentar y dinamizar las prácticas artísticas, culturales, patrimoniales y de cultura ciudadana en Bogotá</t>
  </si>
  <si>
    <t>Apoyar a EL CONTRATISTA en la realización del proyecto Bogota International Film Festival BIFF9 ganador de la convocatoria pública del Programa Distrital de Apoyos Concertados PDAC-2023 en la modalidad Proyectos Metropolitanos en concordancia con el Plan Distrital de Desarrollo 2020-2024 Un Nuevo Contrato Social y Ambiental para la Bogotá del siglo XXI y encaminado a fomentar y dinamizar las prácticas artísticas culturales patrimoniales y de cultura ciudadana en Bogotá</t>
  </si>
  <si>
    <t>Prestar con plena autonomía técnica y administrativa sus servicios profesionales para apoyar la implementación de estrategias de fomento y fortalecimiento del sector del libro, la lectura y la literatura mediante la planeación y ejecución de acciones propias de la Museografía, Museología y curaduría de actividades, para diferentes escenarios de participación, en el marco del proyecto de inversión 7880 para la vigencia 2023</t>
  </si>
  <si>
    <t>Aunar esfuerzos entre la Secretaría de Cultura, Recreación y Deporte y el Fondo de Desarrollo Local de Santa Fe, que contribuyan a la estructuración y desarrollo de la FERIA DE NAVIDAD 2023, con la finalidad de fortalecer el ecosistema cultural y creativo de la ciudad y la localidad, en el marco del Plan Distrital de Desarrollo (PDD) 2020-2024 "Un nuevo contrato social y ambiental para la Bogotá del Siglo XXI</t>
  </si>
  <si>
    <t>Prestar servicios profesionales a la Dirección de Arte, Cultura y Patrimonio (DACP) en actividades relacionadas con la construcción de soluciones Tecnologías mediante el análisis, desarrollo, actualización, mantenimiento , administración, validación e implementación de los sistemas de información de conformidad con los requerimientos de la entidad</t>
  </si>
  <si>
    <t>Prestar con plena autonomía técnica y administrativa sus servicios profesionales para apoyar la ejecución del proyecto de inversión 7880 para la vigencia 2023, en el desarrollo de las acciones previstas para la gestión, seguimiento, documentación y registro de actuaciones en cumplimiento de convenios, contratos y procesos administrativos de la Dirección de Lectura y Bibliotecas y de las articulaciones necesarias para el Sistema de Bibliotecas de Bogotá</t>
  </si>
  <si>
    <t>Prestar los servicios profesionales a la subdirección de gestión cultural y artística- SCGA en el marco de la estrategia Bogotá Sabe a Centro para la creación y generación de contenidos de comunicaciones en medios y plataformas digitales</t>
  </si>
  <si>
    <t>Aunar esfuerzos entre el Fondo de Desarrollo Local de La Candelaria -FDLC- y la Secretaría de Cultura, Recreación y Deporte- SCRD para la estructuración y el desarrollo del espectáculo cultural y artístico "Navidad 2023" en el Distrito Capital, en el marco del Plan de Desarrollo Económico, Social, Ambiental y de Obras Públicas para la localidad de La Candelaria 2021-2024 "Un Nuevo Contrato Social y Ambiental para La Bogotá del Siglo XXI" -PDL</t>
  </si>
  <si>
    <t>Prestar servicios profesionales, con plena autonomía técnica y administrativa, para apoyar a la DALP en la implementación de procesos de innovación para el fortalecimiento de la gestión cultural territorial y la participación en el sector cultura, recreación y deporte, en cumplimiento de las metas de sus proyectos de inversión para la vigencia 2023</t>
  </si>
  <si>
    <t>Prestar los servicios profesionales a la Subdirección de Infraestructura y Patrimonio Cultural, en lo relacionado con el proyecto de inversión 7886 - Reconocimiento y valoración del patrimonio material e inmaterial de Bogotá, brindando apoyo técnico al desarrollo de las acciones relacionadas con la protección y conservación de los bienes de interés cultural del Distrito Capital, en el marco del Decreto 070 de 2015</t>
  </si>
  <si>
    <t>Prestar los servicios profesionales a la Subdirección de Gestión Cultural y Artística en lo relacionado con el proyecto de inversión No. 7887 denominado "Implementación de una estrategia de Arte en Espacio Público en Bogotá", creando y generando contenidos de comunicaciones de medios y plataformas digitales de las actividades desarrolladas en el proyecto</t>
  </si>
  <si>
    <t>Prestar los servicios profesionales a la Dirección de Arte Cultura y Patrimonio para apoyar en las actividades de funcionamiento, orientación y análisis de los procesos del Sistema de Información Misional Sectorial asignados por el supervisor del contrato, en el marco del Plan Distrital de Desarrollo 2020 2024 "Un Nuevo Contrato Social y Ambiental para la Bogotá del Siglo XX</t>
  </si>
  <si>
    <t>Prestar los servicios profesionales a la Dirección de Economía, Estudios y Política, para consolidar y fortalecer el modelo de gobernanza de la "Red de Distritos Creativos y Culturales (RED)", así como, para acompañar el afianzamiento de la Política Pública de Economía Cultural y Creativa, especialmente, a través de los diferentes instrumentos y herramientas de planeación pertinentes para el cumplimiento del proyecto de inversión 7881 para la vigencia 2023</t>
  </si>
  <si>
    <t>Prestar con plena autonomía técnica y administrativa sus servicios profesionales para apoyar la ejecución del proyecto de inversión 7880 para la vigencia del 2023, apoyar en el liderazgo de las acciones para el fortalecimiento, consolidación y funcionamiento de la escuela de lectores en línea con el plan de lectura, escritura y oralidad, partiendo de su fundamentación conceptual y proyección para responder a las apuestas estratégicas de la dirección de lectura y bibliotecas</t>
  </si>
  <si>
    <t>Prestar los servicios profesionales a la Subdirección de Infraestructura y Patrimonio Cultural, en el proyecto de inversión 7886, apoyando la gestión administrativa de los trámites y gestiones que se adelanten en los bienes de interés cultural del Distrito Capital</t>
  </si>
  <si>
    <t>Prestar los servicios profesionales a la Subdirección de Infraestructura y Patrimonio Cultural, en lo relacionado con el proyecto de inversión 7886 , brindando apoyo al desarrollo de las acciones relacionadas con la identificación, puesta en valor y protección de los bienes de interés cultural del grupo urbano y arquitectónico en el Distrito Capital desde el componente técnico</t>
  </si>
  <si>
    <t>Mapear y caracterizar las unidades productivas informales del sector cultural y creativo en Bogotá, de acuerdo con los criterios de la informalidad, en cumplimiento de la meta No. 3 del proyecto de inversión 7881</t>
  </si>
  <si>
    <t>Prestar los servicios profesionales a la Secretaría de Cultura, Recreación y Deporte para brindar apoyo al programa de Es Cultura Local en el acompañamiento y seguimiento técnico a constructores locales y delegados de iniciativas concertadas pertenecientes a las comunidades negras, afrodescendientes, raizales y palenqueras</t>
  </si>
  <si>
    <t>Prestar servicios profesionales a la Secretaría de Cultura, Recreación y Deporte con el apoyo de actividades técnicas de gestión de procesos e indicadores para el programa Es Cultura Local en sus diferentes versiones en cumplimiento del Plan Distrital de Desarrollo 2020-2024 "Un Nuevo Contrato Social y Ambiental para la Bogotá del siglo XXI"</t>
  </si>
  <si>
    <t>Prestar los servicios profesionales a la Secretaría Distrital de Cultura, Recreación y Deporte con el fin de apoyar los procesos de acompañamiento y seguimiento técnico a constructores locales y delegados de iniciativas concertadas y ganadoras pertenecientes a los pueblos indígenas y/o Rrom gitanos en el marco de los componentes que estructuran programa Es Cultura Local en sus versiones vigentes</t>
  </si>
  <si>
    <t>Prestar servicios profesionales a la Secretaría de Cultura, Recreación y Deporte para apoyar actividades jurídicas, administrativas y contractuales en el marco del programa Es Cultura Local y los convenios y alianzas celebradas con los Fondos de Desarrollo Local en sus diferentes versiones</t>
  </si>
  <si>
    <t>Prestar servicios operativos asistenciales a la Oficina Asesora de Planeación para contribuir con el proyecto de inversión 7646 a través de la organización, validación, sistematización y análisis de datos del sector</t>
  </si>
  <si>
    <t>Prestar los servicios profesionales a la Subdirección de Infraestructura y Patrimonio Cultural, en lo relacionado con la evaluación y revisión técnica de los instrumentos de gestión de la infraestructura y el patrimonio cultural de la ciudad</t>
  </si>
  <si>
    <t>Prestar servicios profesionales de forma autónoma para apoyar a la Dirección de Fomento en el desarrollo del proceso de gestión de pagos y de ejecución presupuestal asociada al programa ¿Es Cultura Local¿, en articulación con el GIT de Gestión Financiera de la Dirección de Gestión Corporativa y para el cumplimiento de las metas del proyecto de inversión 7650</t>
  </si>
  <si>
    <t>Prestar los servicios profesionales para apoyar a la Secretaría de Cultura, Recreación y Deporte en el desarrollo de los proyectos asociados con la meta "Financiar proyectos del sector cultural y creativo", en el acompañamiento y seguimiento administrativo y financiero en el marco del componente A del programa ¿Es Cultura Local"</t>
  </si>
  <si>
    <t>Prestar los servicios profesionales a la Secretaría de Cultura, Recreación y Deporte para articular con las diferentes entidades las actividades de solicitud y trámite de la liquidación de contratos y convenios del programa Es Cultura Local, de forma eficiente y oportuna y con sujeción a lo consagrado en la ley y reglamentos</t>
  </si>
  <si>
    <t>Prestar los servicios profesionales a la Secretaría de Cultura, Recreación y Deporte, para apoyar el desarrollo y seguimiento del componente técnico y administrativo de las iniciativas priorizadas bajo la estrategia de presupuestos participativos y mesas de concertación asociadas al cumplimiento programático de la meta de los FDL ¿Capacitar personas en los campos artísticos, interculturales, culturales y/o patrimoniales¿, que involucra al proyecto de inversión 7650 en el marco del componente A del programa "Es Cultura Local" durante la vigencia 2023</t>
  </si>
  <si>
    <t>Prestar los servicios profesionales a la Secretaría de Cultura, Recreación y Deporte para apoyar la gestión y seguimiento de los proyectos asociados a la meta "Financiar proyectos del sector cultural y creativo" desarrollados en el marco del componente A del programa Es Cultura Local en sus versiones vigentes</t>
  </si>
  <si>
    <t>Prestar los servicios profesionales a la Secretaría de Cultura, Recreación y Deporte para apoyar la gestión y seguimiento de los proyectos asociados a la meta ¿Realizar eventos de promoción de actividades culturales¿ desarrollados en el marco del componente A del programa Es Cultura Local en sus versiones vigentes</t>
  </si>
  <si>
    <t>Prestar servicios profesionales a la Secretaría de Cultura, Recreación y Deporte para apoyar el componente de comunicaciones mediante la gestión e implementación de actividades de divulgación pública dentro del programa Es Cultura Local sobre los territorios y frente a los diferentes grupos de interés del sector cultura durante la vigencia 2023</t>
  </si>
  <si>
    <t>Prestar los servicios de apoyo a la Secretaría de Cultura, Recreación y Deporte en los procesos administrativos encaminados a facilitar el desarrollo y ejecución de las actividades del programa Es Cultura Local en sus versiones vigentes</t>
  </si>
  <si>
    <t>Prestar los servicios profesionales a la Secretaría de Cultura, Recreación y Deporte, para apoyar el desarrollo y seguimiento del componente de fortalecimiento a constructores locales, delegados de acuerdos locales e iniciativas concertadas y agentes culturales que involucra al proyecto de inversión 7650 en el marco del programa "Es Cultura Local" durante la vigencia 2023</t>
  </si>
  <si>
    <t>Prestar servicios profesionales a la Subsecretaría Distrital de Cultura Ciudadana y Gestión del Conocimiento en cumplimiento de las metas del proyecto de inversión 7879, para apoyar los procesos de ideación, creación, pilotaje e implementación de elementos performáticos y escenográficos para las puestas en escena de las estrategias de transformación cultural</t>
  </si>
  <si>
    <t>Prestar los servicios profesionales a la Secretaría de Cultura, Recreación y Deporte para apoyar los procesos de articulación institucional y sectorial relacionados con el proceso de fomento cultural entono a los proyectos de constructores locales, delegados de acuerdos locales e iniciativas concertadas de los grupos étnicos y grupos de interés en los territorios y de agentes culturales del programa Es Cultura Local</t>
  </si>
  <si>
    <t>Prestar los servicios de apoyo a la Secretaría de Cultura, Recreación y Deporte en el desarrollo de los proyectos asociados con la meta "Capacitar personas en los campos artísticos, interculturales, culturales y/o patrimoniales", en el acompañamiento y seguimiento administrativo y financiero en el marco del componente A del programa ¿Es Cultura Local"</t>
  </si>
  <si>
    <t>Prestar servicios para apoyar a la Subsecretaría de Gobernanza de la SCRD en el marco de la producción ejecutiva y artística del proyecto integral, artístico y cultural para la celebración de la Navidad 2023, así en como la articulación institucional que sea priorizada para el cumplimiento del Plan Distrital de Desarrollo 2020 2024, "Un Nuevo Contrato Social y Ambiental para la Bogotá del Siglo XXI</t>
  </si>
  <si>
    <t>Prestar servicios de conceptualización y diseño de planes y productos gráficos y creativos en el marco de las estrategias de comunicación y apropiación social de los programas de fomento, en cumplimiento de la meta 5 del proyecto de inversión 7650, en el marco del Plan Distrital de Desarrollo 2020-2024</t>
  </si>
  <si>
    <t>Prestar servicios Profesionales a la Secretaría de Cultura en el apoyo Financiero acorde con los requerimientos de la Dependencia en el marco del proyecto de inversión 7646 para la vigencia 2023</t>
  </si>
  <si>
    <t>Prestar los servicios profesionales para apoyar la gestión jurídica de la Dirección de Personas Jurídicas de la Secretaría Distrital de Cultura, Recreación y Deporte en el desarrollo de las acciones que propenden por la formalización y fortalecimiento de las entidades sin ánimo de lucro con fines culturales, recreativos y deportivos que están sujetos a la inspección, vigilancia y control, acorde con el proyecto de inversión 7650, meta No. 6 para la vigencia 2023</t>
  </si>
  <si>
    <t>Prestar los servicios profesionales a la Secretaría de Cultura, Recreación y Deporte para apoyar la producción de las actividades relacionadas con la ejecución de los proyectos desarrollados por constructores locales, delegados de acuerdos locales e iniciativas concertadas de los grupos étnicos y grupos de interés en los territorios y de agentes culturales en el marco del programa Es Cultura Local</t>
  </si>
  <si>
    <t>Prestar servicios profesionales a la Subsecretaría de Cultura Ciudadana y Gestión de Conocimiento en cumplimiento de las metas asociadas al proyecto de inversión 7879, para apoyar el registro de contenido comunicacional de las estrategias y acciones de cultura ciudadana, requerido para la implementación y divulgación de las acciones de cambio cultural en la vigencia 2023</t>
  </si>
  <si>
    <t>Prestar servicios profesionales a la Dirección de Transformaciones Culturales , en cumplimiento de las metas asociadas al proyecto de inversión 7879, para apoyar la formulación, implementación y seguimiento de las estrategias de transformación cultural de Movilidad a desarrollarse en la vigencia 2023</t>
  </si>
  <si>
    <t>Divulgar los mensajes y acciones de la SCRD a través de servicios BTL y activaciones en territorio, que incluyen actividades de preproducción, producción y posproducción de productos audiovisuales y sonoros</t>
  </si>
  <si>
    <t>7884
7654
7887
7886</t>
  </si>
  <si>
    <t>7886
7884
7654
7887</t>
  </si>
  <si>
    <t>7646
7879</t>
  </si>
  <si>
    <t>O23011601240000007887</t>
  </si>
  <si>
    <t>O23011601010000007885</t>
  </si>
  <si>
    <t>O23011601210000002110</t>
  </si>
  <si>
    <t>O23011601200000007884
O23011601210000007654
O23011601240000007887
O23011601210000007886</t>
  </si>
  <si>
    <t>O23011601210000007648</t>
  </si>
  <si>
    <t>O23011601200000007884</t>
  </si>
  <si>
    <t xml:space="preserve">O23011601210000007886
O23011601200000007884
O23011601210000007654
O23011601240000007887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</si>
</sst>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2" fontId="4" fillId="0" borderId="0" applyFont="0" applyFill="0" applyBorder="0" applyAlignment="0" applyProtection="0"/>
  </cellStyleXfs>
  <cellXfs count="16">
    <xf numFmtId="0" fontId="0" fillId="0" borderId="0" xfId="0"/>
    <xf numFmtId="0" fontId="2" fillId="2" borderId="1" xfId="1"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0" fillId="0" borderId="1" xfId="0" applyBorder="1" applyAlignment="1">
      <alignment horizontal="left"/>
    </xf>
    <xf numFmtId="42" fontId="0" fillId="0" borderId="1" xfId="2" applyFont="1" applyBorder="1" applyAlignment="1">
      <alignment horizontal="right"/>
    </xf>
    <xf numFmtId="0" fontId="0" fillId="0" borderId="0" xfId="0" applyAlignment="1">
      <alignment horizontal="center"/>
    </xf>
    <xf numFmtId="0" fontId="0" fillId="0" borderId="1" xfId="0" applyBorder="1" applyAlignment="1">
      <alignment wrapText="1"/>
    </xf>
    <xf numFmtId="0" fontId="0" fillId="0" borderId="1" xfId="0" applyBorder="1" applyAlignment="1">
      <alignment vertical="top" wrapText="1"/>
    </xf>
    <xf numFmtId="14" fontId="0" fillId="0" borderId="1" xfId="0" applyNumberFormat="1" applyBorder="1" applyAlignment="1">
      <alignment horizontal="left"/>
    </xf>
    <xf numFmtId="0" fontId="0" fillId="0" borderId="1" xfId="0" applyBorder="1" applyAlignment="1">
      <alignment horizontal="center" wrapText="1"/>
    </xf>
    <xf numFmtId="0" fontId="0" fillId="0" borderId="1" xfId="0" applyBorder="1" applyAlignment="1">
      <alignment horizontal="center" vertical="top" wrapText="1"/>
    </xf>
    <xf numFmtId="42" fontId="0" fillId="0" borderId="1" xfId="2" applyFont="1" applyBorder="1"/>
  </cellXfs>
  <cellStyles count="3">
    <cellStyle name="Moneda [0]" xfId="2" builtinId="7"/>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75"/>
  <sheetViews>
    <sheetView tabSelected="1" topLeftCell="G1" workbookViewId="0">
      <selection activeCell="T31" sqref="T31"/>
    </sheetView>
  </sheetViews>
  <sheetFormatPr baseColWidth="10" defaultRowHeight="15" x14ac:dyDescent="0.25"/>
  <cols>
    <col min="1" max="1" width="21.140625" customWidth="1"/>
    <col min="2" max="2" width="18.140625" customWidth="1"/>
    <col min="3" max="3" width="50.7109375" customWidth="1"/>
    <col min="4" max="4" width="28.28515625" customWidth="1"/>
    <col min="5" max="5" width="44.7109375" customWidth="1"/>
    <col min="6" max="6" width="35.7109375" customWidth="1"/>
    <col min="7" max="7" width="17.5703125" customWidth="1"/>
    <col min="8" max="8" width="26.7109375" customWidth="1"/>
    <col min="9" max="9" width="31.28515625" customWidth="1"/>
    <col min="10" max="10" width="15" customWidth="1"/>
    <col min="11" max="11" width="15.7109375" customWidth="1"/>
    <col min="12" max="12" width="13.7109375" customWidth="1"/>
    <col min="13" max="13" width="22.85546875" customWidth="1"/>
    <col min="14" max="14" width="18.85546875" customWidth="1"/>
    <col min="15" max="15" width="14.140625" customWidth="1"/>
    <col min="16" max="16" width="15" customWidth="1"/>
    <col min="17" max="17" width="28.7109375" customWidth="1"/>
  </cols>
  <sheetData>
    <row r="1" spans="1:17" ht="79.5" customHeight="1" x14ac:dyDescent="0.25">
      <c r="A1" s="5" t="s">
        <v>0</v>
      </c>
      <c r="B1" s="5" t="s">
        <v>1</v>
      </c>
      <c r="C1" s="5" t="s">
        <v>2</v>
      </c>
      <c r="D1" s="5" t="s">
        <v>3</v>
      </c>
      <c r="E1" s="5" t="s">
        <v>4</v>
      </c>
      <c r="F1" s="5" t="s">
        <v>5</v>
      </c>
      <c r="G1" s="5" t="s">
        <v>16</v>
      </c>
      <c r="H1" s="5" t="s">
        <v>6</v>
      </c>
      <c r="I1" s="5" t="s">
        <v>7</v>
      </c>
      <c r="J1" s="5" t="s">
        <v>8</v>
      </c>
      <c r="K1" s="5" t="s">
        <v>9</v>
      </c>
      <c r="L1" s="5" t="s">
        <v>10</v>
      </c>
      <c r="M1" s="5" t="s">
        <v>11</v>
      </c>
      <c r="N1" s="5" t="s">
        <v>12</v>
      </c>
      <c r="O1" s="5" t="s">
        <v>13</v>
      </c>
      <c r="P1" s="6" t="s">
        <v>14</v>
      </c>
      <c r="Q1" s="5" t="s">
        <v>15</v>
      </c>
    </row>
    <row r="2" spans="1:17" x14ac:dyDescent="0.25">
      <c r="A2" s="4">
        <v>501</v>
      </c>
      <c r="B2" s="4" t="s">
        <v>71</v>
      </c>
      <c r="C2" s="7" t="s">
        <v>71</v>
      </c>
      <c r="D2" s="7" t="s">
        <v>17</v>
      </c>
      <c r="E2" s="4" t="s">
        <v>144</v>
      </c>
      <c r="F2" s="4" t="s">
        <v>217</v>
      </c>
      <c r="G2" s="2">
        <v>3105617723</v>
      </c>
      <c r="H2" s="12" t="s">
        <v>25</v>
      </c>
      <c r="I2" s="7" t="s">
        <v>303</v>
      </c>
      <c r="J2" s="7" t="s">
        <v>361</v>
      </c>
      <c r="K2" s="4" t="s">
        <v>29</v>
      </c>
      <c r="L2" s="4">
        <v>7646</v>
      </c>
      <c r="M2" s="3" t="s">
        <v>33</v>
      </c>
      <c r="N2" s="8">
        <v>18765920</v>
      </c>
      <c r="O2" s="2" t="s">
        <v>38</v>
      </c>
      <c r="P2" s="3">
        <v>210</v>
      </c>
      <c r="Q2" s="2" t="s">
        <v>39</v>
      </c>
    </row>
    <row r="3" spans="1:17" x14ac:dyDescent="0.25">
      <c r="A3" s="4">
        <v>507</v>
      </c>
      <c r="B3" s="4" t="s">
        <v>72</v>
      </c>
      <c r="C3" s="7" t="s">
        <v>72</v>
      </c>
      <c r="D3" s="7" t="s">
        <v>17</v>
      </c>
      <c r="E3" s="4" t="s">
        <v>145</v>
      </c>
      <c r="F3" s="4" t="s">
        <v>218</v>
      </c>
      <c r="G3" s="2">
        <v>3129187</v>
      </c>
      <c r="H3" s="12" t="s">
        <v>27</v>
      </c>
      <c r="I3" s="7" t="s">
        <v>28</v>
      </c>
      <c r="J3" s="7" t="s">
        <v>362</v>
      </c>
      <c r="K3" s="4" t="s">
        <v>29</v>
      </c>
      <c r="L3" s="4">
        <v>7879</v>
      </c>
      <c r="M3" s="3" t="s">
        <v>32</v>
      </c>
      <c r="N3" s="8">
        <v>62747496</v>
      </c>
      <c r="O3" s="2" t="s">
        <v>38</v>
      </c>
      <c r="P3" s="3">
        <v>210</v>
      </c>
      <c r="Q3" s="2" t="s">
        <v>39</v>
      </c>
    </row>
    <row r="4" spans="1:17" x14ac:dyDescent="0.25">
      <c r="A4" s="4">
        <v>508</v>
      </c>
      <c r="B4" s="4" t="s">
        <v>73</v>
      </c>
      <c r="C4" s="7" t="s">
        <v>73</v>
      </c>
      <c r="D4" s="7" t="s">
        <v>17</v>
      </c>
      <c r="E4" s="4" t="s">
        <v>146</v>
      </c>
      <c r="F4" s="4" t="s">
        <v>219</v>
      </c>
      <c r="G4" s="2">
        <v>3057499287</v>
      </c>
      <c r="H4" s="12" t="s">
        <v>25</v>
      </c>
      <c r="I4" s="7" t="s">
        <v>304</v>
      </c>
      <c r="J4" s="7" t="s">
        <v>363</v>
      </c>
      <c r="K4" s="4" t="s">
        <v>29</v>
      </c>
      <c r="L4" s="4">
        <v>7646</v>
      </c>
      <c r="M4" s="3" t="s">
        <v>33</v>
      </c>
      <c r="N4" s="8">
        <v>38697861</v>
      </c>
      <c r="O4" s="2" t="s">
        <v>38</v>
      </c>
      <c r="P4" s="3">
        <v>210</v>
      </c>
      <c r="Q4" s="2" t="s">
        <v>39</v>
      </c>
    </row>
    <row r="5" spans="1:17" x14ac:dyDescent="0.25">
      <c r="A5" s="4">
        <v>509</v>
      </c>
      <c r="B5" s="4" t="s">
        <v>74</v>
      </c>
      <c r="C5" s="7" t="s">
        <v>74</v>
      </c>
      <c r="D5" s="7" t="s">
        <v>17</v>
      </c>
      <c r="E5" s="4" t="s">
        <v>147</v>
      </c>
      <c r="F5" s="4" t="s">
        <v>220</v>
      </c>
      <c r="G5" s="2">
        <v>3003478853</v>
      </c>
      <c r="H5" s="12" t="s">
        <v>25</v>
      </c>
      <c r="I5" s="7" t="s">
        <v>305</v>
      </c>
      <c r="J5" s="7" t="s">
        <v>364</v>
      </c>
      <c r="K5" s="4" t="s">
        <v>29</v>
      </c>
      <c r="L5" s="4">
        <v>7886</v>
      </c>
      <c r="M5" s="3" t="s">
        <v>30</v>
      </c>
      <c r="N5" s="8">
        <v>60045566</v>
      </c>
      <c r="O5" s="2" t="s">
        <v>38</v>
      </c>
      <c r="P5" s="3">
        <v>204</v>
      </c>
      <c r="Q5" s="2" t="s">
        <v>39</v>
      </c>
    </row>
    <row r="6" spans="1:17" x14ac:dyDescent="0.25">
      <c r="A6" s="4">
        <v>510</v>
      </c>
      <c r="B6" s="4" t="s">
        <v>75</v>
      </c>
      <c r="C6" s="7" t="s">
        <v>75</v>
      </c>
      <c r="D6" s="7" t="s">
        <v>17</v>
      </c>
      <c r="E6" s="4" t="s">
        <v>148</v>
      </c>
      <c r="F6" s="4" t="s">
        <v>221</v>
      </c>
      <c r="G6" s="2">
        <v>9399029</v>
      </c>
      <c r="H6" s="12" t="s">
        <v>25</v>
      </c>
      <c r="I6" s="7" t="s">
        <v>306</v>
      </c>
      <c r="J6" s="7" t="s">
        <v>365</v>
      </c>
      <c r="K6" s="4" t="s">
        <v>29</v>
      </c>
      <c r="L6" s="13">
        <v>7650</v>
      </c>
      <c r="M6" s="3" t="s">
        <v>34</v>
      </c>
      <c r="N6" s="8">
        <v>39577358</v>
      </c>
      <c r="O6" s="2" t="s">
        <v>38</v>
      </c>
      <c r="P6" s="3">
        <v>209</v>
      </c>
      <c r="Q6" s="2" t="s">
        <v>39</v>
      </c>
    </row>
    <row r="7" spans="1:17" x14ac:dyDescent="0.25">
      <c r="A7" s="4">
        <v>511</v>
      </c>
      <c r="B7" s="4" t="s">
        <v>76</v>
      </c>
      <c r="C7" s="7" t="s">
        <v>76</v>
      </c>
      <c r="D7" s="7" t="s">
        <v>19</v>
      </c>
      <c r="E7" s="4" t="s">
        <v>149</v>
      </c>
      <c r="F7" s="4" t="s">
        <v>222</v>
      </c>
      <c r="G7" s="2">
        <v>7449510</v>
      </c>
      <c r="H7" s="12" t="s">
        <v>26</v>
      </c>
      <c r="I7" s="7" t="s">
        <v>26</v>
      </c>
      <c r="J7" s="7" t="s">
        <v>366</v>
      </c>
      <c r="K7" s="4" t="s">
        <v>29</v>
      </c>
      <c r="L7" s="4">
        <v>7650</v>
      </c>
      <c r="M7" s="3" t="s">
        <v>34</v>
      </c>
      <c r="N7" s="8">
        <v>280024793</v>
      </c>
      <c r="O7" s="2" t="s">
        <v>38</v>
      </c>
      <c r="P7" s="3">
        <v>172</v>
      </c>
      <c r="Q7" s="2" t="s">
        <v>39</v>
      </c>
    </row>
    <row r="8" spans="1:17" x14ac:dyDescent="0.25">
      <c r="A8" s="4">
        <v>512</v>
      </c>
      <c r="B8" s="4" t="s">
        <v>77</v>
      </c>
      <c r="C8" s="7" t="s">
        <v>77</v>
      </c>
      <c r="D8" s="7" t="s">
        <v>17</v>
      </c>
      <c r="E8" s="4" t="s">
        <v>150</v>
      </c>
      <c r="F8" s="4" t="s">
        <v>223</v>
      </c>
      <c r="G8" s="2">
        <v>2905073</v>
      </c>
      <c r="H8" s="12" t="s">
        <v>25</v>
      </c>
      <c r="I8" s="7" t="s">
        <v>307</v>
      </c>
      <c r="J8" s="7" t="s">
        <v>367</v>
      </c>
      <c r="K8" s="4" t="s">
        <v>29</v>
      </c>
      <c r="L8" s="4">
        <v>7879</v>
      </c>
      <c r="M8" s="3" t="s">
        <v>32</v>
      </c>
      <c r="N8" s="8">
        <v>42092757</v>
      </c>
      <c r="O8" s="2" t="s">
        <v>38</v>
      </c>
      <c r="P8" s="3">
        <v>209</v>
      </c>
      <c r="Q8" s="2" t="s">
        <v>39</v>
      </c>
    </row>
    <row r="9" spans="1:17" x14ac:dyDescent="0.25">
      <c r="A9" s="4">
        <v>513</v>
      </c>
      <c r="B9" s="4" t="s">
        <v>78</v>
      </c>
      <c r="C9" s="7" t="s">
        <v>78</v>
      </c>
      <c r="D9" s="7" t="s">
        <v>17</v>
      </c>
      <c r="E9" s="4" t="s">
        <v>151</v>
      </c>
      <c r="F9" s="4" t="s">
        <v>224</v>
      </c>
      <c r="G9" s="2">
        <v>3144163570</v>
      </c>
      <c r="H9" s="12" t="s">
        <v>290</v>
      </c>
      <c r="I9" s="7" t="s">
        <v>308</v>
      </c>
      <c r="J9" s="7" t="s">
        <v>368</v>
      </c>
      <c r="K9" s="4" t="s">
        <v>29</v>
      </c>
      <c r="L9" s="4">
        <v>7886</v>
      </c>
      <c r="M9" s="3" t="s">
        <v>30</v>
      </c>
      <c r="N9" s="8">
        <v>59497205</v>
      </c>
      <c r="O9" s="2" t="s">
        <v>38</v>
      </c>
      <c r="P9" s="3">
        <v>205</v>
      </c>
      <c r="Q9" s="2" t="s">
        <v>39</v>
      </c>
    </row>
    <row r="10" spans="1:17" x14ac:dyDescent="0.25">
      <c r="A10" s="4">
        <v>514</v>
      </c>
      <c r="B10" s="4" t="s">
        <v>79</v>
      </c>
      <c r="C10" s="7" t="s">
        <v>79</v>
      </c>
      <c r="D10" s="7" t="s">
        <v>17</v>
      </c>
      <c r="E10" s="4" t="s">
        <v>152</v>
      </c>
      <c r="F10" s="4" t="s">
        <v>225</v>
      </c>
      <c r="G10" s="2">
        <v>7734519</v>
      </c>
      <c r="H10" s="12" t="s">
        <v>25</v>
      </c>
      <c r="I10" s="7" t="s">
        <v>309</v>
      </c>
      <c r="J10" s="7" t="s">
        <v>369</v>
      </c>
      <c r="K10" s="4" t="s">
        <v>29</v>
      </c>
      <c r="L10" s="4">
        <v>7650</v>
      </c>
      <c r="M10" s="3" t="s">
        <v>34</v>
      </c>
      <c r="N10" s="8">
        <v>56168618</v>
      </c>
      <c r="O10" s="2" t="s">
        <v>38</v>
      </c>
      <c r="P10" s="3">
        <v>204</v>
      </c>
      <c r="Q10" s="2" t="s">
        <v>39</v>
      </c>
    </row>
    <row r="11" spans="1:17" x14ac:dyDescent="0.25">
      <c r="A11" s="4">
        <v>515</v>
      </c>
      <c r="B11" s="4" t="s">
        <v>80</v>
      </c>
      <c r="C11" s="7" t="s">
        <v>80</v>
      </c>
      <c r="D11" s="7" t="s">
        <v>17</v>
      </c>
      <c r="E11" s="4" t="s">
        <v>153</v>
      </c>
      <c r="F11" s="4" t="s">
        <v>226</v>
      </c>
      <c r="G11" s="2">
        <v>5265528</v>
      </c>
      <c r="H11" s="12" t="s">
        <v>25</v>
      </c>
      <c r="I11" s="7" t="s">
        <v>310</v>
      </c>
      <c r="J11" s="7" t="s">
        <v>370</v>
      </c>
      <c r="K11" s="4" t="s">
        <v>29</v>
      </c>
      <c r="L11" s="4">
        <v>7886</v>
      </c>
      <c r="M11" s="3" t="s">
        <v>30</v>
      </c>
      <c r="N11" s="8">
        <v>59497205</v>
      </c>
      <c r="O11" s="2" t="s">
        <v>38</v>
      </c>
      <c r="P11" s="3">
        <v>205</v>
      </c>
      <c r="Q11" s="2" t="s">
        <v>39</v>
      </c>
    </row>
    <row r="12" spans="1:17" x14ac:dyDescent="0.25">
      <c r="A12" s="4">
        <v>516</v>
      </c>
      <c r="B12" s="4" t="s">
        <v>81</v>
      </c>
      <c r="C12" s="7" t="s">
        <v>81</v>
      </c>
      <c r="D12" s="7" t="s">
        <v>21</v>
      </c>
      <c r="E12" s="4" t="s">
        <v>154</v>
      </c>
      <c r="F12" s="4" t="s">
        <v>227</v>
      </c>
      <c r="G12" s="2">
        <v>3239000</v>
      </c>
      <c r="H12" s="12" t="s">
        <v>26</v>
      </c>
      <c r="I12" s="7" t="s">
        <v>26</v>
      </c>
      <c r="J12" s="7" t="s">
        <v>371</v>
      </c>
      <c r="K12" s="4" t="s">
        <v>29</v>
      </c>
      <c r="L12" s="4">
        <v>7881</v>
      </c>
      <c r="M12" s="3" t="s">
        <v>31</v>
      </c>
      <c r="N12" s="8">
        <v>514000000</v>
      </c>
      <c r="O12" s="2" t="s">
        <v>38</v>
      </c>
      <c r="P12" s="3">
        <v>210</v>
      </c>
      <c r="Q12" s="2" t="s">
        <v>39</v>
      </c>
    </row>
    <row r="13" spans="1:17" x14ac:dyDescent="0.25">
      <c r="A13" s="4">
        <v>517</v>
      </c>
      <c r="B13" s="4" t="s">
        <v>82</v>
      </c>
      <c r="C13" s="7" t="s">
        <v>82</v>
      </c>
      <c r="D13" s="7" t="s">
        <v>17</v>
      </c>
      <c r="E13" s="4" t="s">
        <v>155</v>
      </c>
      <c r="F13" s="4" t="s">
        <v>228</v>
      </c>
      <c r="G13" s="2">
        <v>3148594959</v>
      </c>
      <c r="H13" s="12" t="s">
        <v>291</v>
      </c>
      <c r="I13" s="7" t="s">
        <v>311</v>
      </c>
      <c r="J13" s="7" t="s">
        <v>372</v>
      </c>
      <c r="K13" s="4" t="s">
        <v>29</v>
      </c>
      <c r="L13" s="13">
        <v>7646</v>
      </c>
      <c r="M13" s="3" t="s">
        <v>33</v>
      </c>
      <c r="N13" s="8">
        <v>57577940</v>
      </c>
      <c r="O13" s="2" t="s">
        <v>38</v>
      </c>
      <c r="P13" s="3">
        <v>201</v>
      </c>
      <c r="Q13" s="2" t="s">
        <v>39</v>
      </c>
    </row>
    <row r="14" spans="1:17" x14ac:dyDescent="0.25">
      <c r="A14" s="4">
        <v>518</v>
      </c>
      <c r="B14" s="4" t="s">
        <v>83</v>
      </c>
      <c r="C14" s="7" t="s">
        <v>83</v>
      </c>
      <c r="D14" s="7" t="s">
        <v>17</v>
      </c>
      <c r="E14" s="4" t="s">
        <v>156</v>
      </c>
      <c r="F14" s="4" t="s">
        <v>229</v>
      </c>
      <c r="G14" s="2">
        <v>6019462027</v>
      </c>
      <c r="H14" s="12" t="s">
        <v>291</v>
      </c>
      <c r="I14" s="7" t="s">
        <v>312</v>
      </c>
      <c r="J14" s="7" t="s">
        <v>373</v>
      </c>
      <c r="K14" s="4" t="s">
        <v>29</v>
      </c>
      <c r="L14" s="4">
        <v>7887</v>
      </c>
      <c r="M14" s="3" t="s">
        <v>432</v>
      </c>
      <c r="N14" s="8">
        <v>36079506</v>
      </c>
      <c r="O14" s="2" t="s">
        <v>38</v>
      </c>
      <c r="P14" s="3">
        <v>204</v>
      </c>
      <c r="Q14" s="2" t="s">
        <v>39</v>
      </c>
    </row>
    <row r="15" spans="1:17" x14ac:dyDescent="0.25">
      <c r="A15" s="4">
        <v>519</v>
      </c>
      <c r="B15" s="4" t="s">
        <v>84</v>
      </c>
      <c r="C15" s="7" t="s">
        <v>84</v>
      </c>
      <c r="D15" s="7" t="s">
        <v>17</v>
      </c>
      <c r="E15" s="4" t="s">
        <v>157</v>
      </c>
      <c r="F15" s="4" t="s">
        <v>230</v>
      </c>
      <c r="G15" s="2">
        <v>3208718467</v>
      </c>
      <c r="H15" s="12" t="s">
        <v>25</v>
      </c>
      <c r="I15" s="7" t="s">
        <v>313</v>
      </c>
      <c r="J15" s="7" t="s">
        <v>374</v>
      </c>
      <c r="K15" s="4" t="s">
        <v>29</v>
      </c>
      <c r="L15" s="4">
        <v>7646</v>
      </c>
      <c r="M15" s="3" t="s">
        <v>33</v>
      </c>
      <c r="N15" s="8">
        <v>12281619</v>
      </c>
      <c r="O15" s="2" t="s">
        <v>38</v>
      </c>
      <c r="P15" s="3">
        <v>204</v>
      </c>
      <c r="Q15" s="2" t="s">
        <v>39</v>
      </c>
    </row>
    <row r="16" spans="1:17" x14ac:dyDescent="0.25">
      <c r="A16" s="4">
        <v>521</v>
      </c>
      <c r="B16" s="4" t="s">
        <v>85</v>
      </c>
      <c r="C16" s="7" t="s">
        <v>85</v>
      </c>
      <c r="D16" s="7" t="s">
        <v>17</v>
      </c>
      <c r="E16" s="4" t="s">
        <v>158</v>
      </c>
      <c r="F16" s="4" t="s">
        <v>231</v>
      </c>
      <c r="G16" s="2">
        <v>3154359982</v>
      </c>
      <c r="H16" s="12" t="s">
        <v>25</v>
      </c>
      <c r="I16" s="7" t="s">
        <v>314</v>
      </c>
      <c r="J16" s="7" t="s">
        <v>375</v>
      </c>
      <c r="K16" s="4" t="s">
        <v>29</v>
      </c>
      <c r="L16" s="4">
        <v>7646</v>
      </c>
      <c r="M16" s="3" t="s">
        <v>33</v>
      </c>
      <c r="N16" s="8">
        <v>33848313</v>
      </c>
      <c r="O16" s="2" t="s">
        <v>38</v>
      </c>
      <c r="P16" s="3">
        <v>204</v>
      </c>
      <c r="Q16" s="2" t="s">
        <v>39</v>
      </c>
    </row>
    <row r="17" spans="1:17" x14ac:dyDescent="0.25">
      <c r="A17" s="4">
        <v>522</v>
      </c>
      <c r="B17" s="4" t="s">
        <v>86</v>
      </c>
      <c r="C17" s="7" t="s">
        <v>86</v>
      </c>
      <c r="D17" s="7" t="s">
        <v>17</v>
      </c>
      <c r="E17" s="4" t="s">
        <v>159</v>
      </c>
      <c r="F17" s="4" t="s">
        <v>232</v>
      </c>
      <c r="G17" s="2">
        <v>3016690722</v>
      </c>
      <c r="H17" s="12" t="s">
        <v>25</v>
      </c>
      <c r="I17" s="7" t="s">
        <v>306</v>
      </c>
      <c r="J17" s="7" t="s">
        <v>376</v>
      </c>
      <c r="K17" s="4" t="s">
        <v>29</v>
      </c>
      <c r="L17" s="13">
        <v>7650</v>
      </c>
      <c r="M17" s="11" t="s">
        <v>34</v>
      </c>
      <c r="N17" s="8">
        <v>36938867</v>
      </c>
      <c r="O17" s="2" t="s">
        <v>38</v>
      </c>
      <c r="P17" s="3">
        <v>206</v>
      </c>
      <c r="Q17" s="2" t="s">
        <v>39</v>
      </c>
    </row>
    <row r="18" spans="1:17" x14ac:dyDescent="0.25">
      <c r="A18" s="4">
        <v>523</v>
      </c>
      <c r="B18" s="4" t="s">
        <v>87</v>
      </c>
      <c r="C18" s="7" t="s">
        <v>87</v>
      </c>
      <c r="D18" s="7" t="s">
        <v>19</v>
      </c>
      <c r="E18" s="4" t="s">
        <v>160</v>
      </c>
      <c r="F18" s="4" t="s">
        <v>233</v>
      </c>
      <c r="G18" s="2">
        <v>3107680693</v>
      </c>
      <c r="H18" s="12" t="s">
        <v>26</v>
      </c>
      <c r="I18" s="7" t="s">
        <v>26</v>
      </c>
      <c r="J18" s="7" t="s">
        <v>377</v>
      </c>
      <c r="K18" s="4" t="s">
        <v>29</v>
      </c>
      <c r="L18" s="4">
        <v>7650</v>
      </c>
      <c r="M18" s="3" t="s">
        <v>34</v>
      </c>
      <c r="N18" s="8">
        <v>97775500</v>
      </c>
      <c r="O18" s="2" t="s">
        <v>38</v>
      </c>
      <c r="P18" s="3">
        <v>172</v>
      </c>
      <c r="Q18" s="2" t="s">
        <v>39</v>
      </c>
    </row>
    <row r="19" spans="1:17" x14ac:dyDescent="0.25">
      <c r="A19" s="4">
        <v>524</v>
      </c>
      <c r="B19" s="4" t="s">
        <v>88</v>
      </c>
      <c r="C19" s="7" t="s">
        <v>88</v>
      </c>
      <c r="D19" s="7" t="s">
        <v>17</v>
      </c>
      <c r="E19" s="4" t="s">
        <v>161</v>
      </c>
      <c r="F19" s="4" t="s">
        <v>234</v>
      </c>
      <c r="G19" s="2">
        <v>3045632651</v>
      </c>
      <c r="H19" s="12" t="s">
        <v>25</v>
      </c>
      <c r="I19" s="7" t="s">
        <v>315</v>
      </c>
      <c r="J19" s="7" t="s">
        <v>378</v>
      </c>
      <c r="K19" s="4" t="s">
        <v>29</v>
      </c>
      <c r="L19" s="4">
        <v>7646</v>
      </c>
      <c r="M19" s="3" t="s">
        <v>33</v>
      </c>
      <c r="N19" s="8">
        <v>54920426</v>
      </c>
      <c r="O19" s="2" t="s">
        <v>38</v>
      </c>
      <c r="P19" s="3">
        <v>204</v>
      </c>
      <c r="Q19" s="2" t="s">
        <v>39</v>
      </c>
    </row>
    <row r="20" spans="1:17" x14ac:dyDescent="0.25">
      <c r="A20" s="4">
        <v>525</v>
      </c>
      <c r="B20" s="4" t="s">
        <v>89</v>
      </c>
      <c r="C20" s="7" t="s">
        <v>89</v>
      </c>
      <c r="D20" s="7" t="s">
        <v>17</v>
      </c>
      <c r="E20" s="4" t="s">
        <v>162</v>
      </c>
      <c r="F20" s="4" t="s">
        <v>235</v>
      </c>
      <c r="G20" s="2">
        <v>6017521881</v>
      </c>
      <c r="H20" s="12" t="s">
        <v>25</v>
      </c>
      <c r="I20" s="7" t="s">
        <v>316</v>
      </c>
      <c r="J20" s="7" t="s">
        <v>379</v>
      </c>
      <c r="K20" s="4" t="s">
        <v>29</v>
      </c>
      <c r="L20" s="14">
        <v>7885</v>
      </c>
      <c r="M20" s="10" t="s">
        <v>433</v>
      </c>
      <c r="N20" s="8">
        <v>78290310</v>
      </c>
      <c r="O20" s="2" t="s">
        <v>38</v>
      </c>
      <c r="P20" s="3">
        <v>203</v>
      </c>
      <c r="Q20" s="2" t="s">
        <v>39</v>
      </c>
    </row>
    <row r="21" spans="1:17" x14ac:dyDescent="0.25">
      <c r="A21" s="4">
        <v>526</v>
      </c>
      <c r="B21" s="4" t="s">
        <v>90</v>
      </c>
      <c r="C21" s="7" t="s">
        <v>90</v>
      </c>
      <c r="D21" s="7" t="s">
        <v>19</v>
      </c>
      <c r="E21" s="4" t="s">
        <v>163</v>
      </c>
      <c r="F21" s="4" t="s">
        <v>236</v>
      </c>
      <c r="G21" s="2">
        <v>3015364442</v>
      </c>
      <c r="H21" s="12" t="s">
        <v>26</v>
      </c>
      <c r="I21" s="7" t="s">
        <v>26</v>
      </c>
      <c r="J21" s="7" t="s">
        <v>380</v>
      </c>
      <c r="K21" s="4" t="s">
        <v>29</v>
      </c>
      <c r="L21" s="4">
        <v>7650</v>
      </c>
      <c r="M21" s="3" t="s">
        <v>34</v>
      </c>
      <c r="N21" s="8">
        <v>82530000</v>
      </c>
      <c r="O21" s="2" t="s">
        <v>38</v>
      </c>
      <c r="P21" s="3">
        <v>166</v>
      </c>
      <c r="Q21" s="2" t="s">
        <v>39</v>
      </c>
    </row>
    <row r="22" spans="1:17" x14ac:dyDescent="0.25">
      <c r="A22" s="4">
        <v>527</v>
      </c>
      <c r="B22" s="4" t="s">
        <v>91</v>
      </c>
      <c r="C22" s="7" t="s">
        <v>91</v>
      </c>
      <c r="D22" s="7" t="s">
        <v>17</v>
      </c>
      <c r="E22" s="4" t="s">
        <v>164</v>
      </c>
      <c r="F22" s="4" t="s">
        <v>237</v>
      </c>
      <c r="G22" s="2">
        <v>7525959</v>
      </c>
      <c r="H22" s="12" t="s">
        <v>25</v>
      </c>
      <c r="I22" s="7" t="s">
        <v>317</v>
      </c>
      <c r="J22" s="7" t="s">
        <v>381</v>
      </c>
      <c r="K22" s="4" t="s">
        <v>29</v>
      </c>
      <c r="L22" s="4">
        <v>7654</v>
      </c>
      <c r="M22" s="3" t="s">
        <v>35</v>
      </c>
      <c r="N22" s="8">
        <v>41290990</v>
      </c>
      <c r="O22" s="2" t="s">
        <v>38</v>
      </c>
      <c r="P22" s="3">
        <v>202</v>
      </c>
      <c r="Q22" s="2" t="s">
        <v>39</v>
      </c>
    </row>
    <row r="23" spans="1:17" x14ac:dyDescent="0.25">
      <c r="A23" s="4">
        <v>528</v>
      </c>
      <c r="B23" s="4" t="s">
        <v>92</v>
      </c>
      <c r="C23" s="7" t="s">
        <v>92</v>
      </c>
      <c r="D23" s="7" t="s">
        <v>17</v>
      </c>
      <c r="E23" s="4" t="s">
        <v>165</v>
      </c>
      <c r="F23" s="4" t="s">
        <v>238</v>
      </c>
      <c r="G23" s="2">
        <v>3168468827</v>
      </c>
      <c r="H23" s="12" t="s">
        <v>25</v>
      </c>
      <c r="I23" s="7" t="s">
        <v>318</v>
      </c>
      <c r="J23" s="7" t="s">
        <v>382</v>
      </c>
      <c r="K23" s="4" t="s">
        <v>29</v>
      </c>
      <c r="L23" s="4">
        <v>7650</v>
      </c>
      <c r="M23" s="3" t="s">
        <v>34</v>
      </c>
      <c r="N23" s="8">
        <v>71711424</v>
      </c>
      <c r="O23" s="2" t="s">
        <v>38</v>
      </c>
      <c r="P23" s="3">
        <v>198</v>
      </c>
      <c r="Q23" s="2" t="s">
        <v>39</v>
      </c>
    </row>
    <row r="24" spans="1:17" x14ac:dyDescent="0.25">
      <c r="A24" s="4">
        <v>529</v>
      </c>
      <c r="B24" s="4" t="s">
        <v>93</v>
      </c>
      <c r="C24" s="7" t="s">
        <v>93</v>
      </c>
      <c r="D24" s="7" t="s">
        <v>17</v>
      </c>
      <c r="E24" s="4" t="s">
        <v>166</v>
      </c>
      <c r="F24" s="4" t="s">
        <v>239</v>
      </c>
      <c r="G24" s="2">
        <v>3114451509</v>
      </c>
      <c r="H24" s="12" t="s">
        <v>26</v>
      </c>
      <c r="I24" s="7" t="s">
        <v>26</v>
      </c>
      <c r="J24" s="7" t="s">
        <v>383</v>
      </c>
      <c r="K24" s="4" t="s">
        <v>29</v>
      </c>
      <c r="L24" s="13">
        <v>7646</v>
      </c>
      <c r="M24" s="10" t="s">
        <v>33</v>
      </c>
      <c r="N24" s="8">
        <v>12545000</v>
      </c>
      <c r="O24" s="2" t="s">
        <v>38</v>
      </c>
      <c r="P24" s="3">
        <v>225</v>
      </c>
      <c r="Q24" s="2" t="s">
        <v>39</v>
      </c>
    </row>
    <row r="25" spans="1:17" x14ac:dyDescent="0.25">
      <c r="A25" s="4">
        <v>530</v>
      </c>
      <c r="B25" s="4" t="s">
        <v>94</v>
      </c>
      <c r="C25" s="7" t="s">
        <v>94</v>
      </c>
      <c r="D25" s="7" t="s">
        <v>17</v>
      </c>
      <c r="E25" s="4" t="s">
        <v>167</v>
      </c>
      <c r="F25" s="4" t="s">
        <v>240</v>
      </c>
      <c r="G25" s="2">
        <v>2574922</v>
      </c>
      <c r="H25" s="12" t="s">
        <v>292</v>
      </c>
      <c r="I25" s="7" t="s">
        <v>319</v>
      </c>
      <c r="J25" s="7" t="s">
        <v>384</v>
      </c>
      <c r="K25" s="4" t="s">
        <v>29</v>
      </c>
      <c r="L25" s="4">
        <v>7654</v>
      </c>
      <c r="M25" s="3" t="s">
        <v>35</v>
      </c>
      <c r="N25" s="8">
        <v>61559989</v>
      </c>
      <c r="O25" s="2" t="s">
        <v>38</v>
      </c>
      <c r="P25" s="3">
        <v>197</v>
      </c>
      <c r="Q25" s="2" t="s">
        <v>39</v>
      </c>
    </row>
    <row r="26" spans="1:17" x14ac:dyDescent="0.25">
      <c r="A26" s="4">
        <v>531</v>
      </c>
      <c r="B26" s="4" t="s">
        <v>95</v>
      </c>
      <c r="C26" s="7" t="s">
        <v>95</v>
      </c>
      <c r="D26" s="7" t="s">
        <v>17</v>
      </c>
      <c r="E26" s="4" t="s">
        <v>168</v>
      </c>
      <c r="F26" s="4" t="s">
        <v>241</v>
      </c>
      <c r="G26" s="2">
        <v>4515395</v>
      </c>
      <c r="H26" s="12" t="s">
        <v>25</v>
      </c>
      <c r="I26" s="7" t="s">
        <v>320</v>
      </c>
      <c r="J26" s="7" t="s">
        <v>385</v>
      </c>
      <c r="K26" s="4" t="s">
        <v>29</v>
      </c>
      <c r="L26" s="4">
        <v>7646</v>
      </c>
      <c r="M26" s="3" t="s">
        <v>33</v>
      </c>
      <c r="N26" s="8">
        <v>39086131</v>
      </c>
      <c r="O26" s="2" t="s">
        <v>38</v>
      </c>
      <c r="P26" s="3">
        <v>195</v>
      </c>
      <c r="Q26" s="2" t="s">
        <v>39</v>
      </c>
    </row>
    <row r="27" spans="1:17" x14ac:dyDescent="0.25">
      <c r="A27" s="4">
        <v>535</v>
      </c>
      <c r="B27" s="4" t="s">
        <v>96</v>
      </c>
      <c r="C27" s="7" t="s">
        <v>96</v>
      </c>
      <c r="D27" s="7" t="s">
        <v>19</v>
      </c>
      <c r="E27" s="4" t="s">
        <v>169</v>
      </c>
      <c r="F27" s="4" t="s">
        <v>242</v>
      </c>
      <c r="G27" s="2">
        <v>7791504</v>
      </c>
      <c r="H27" s="12" t="s">
        <v>26</v>
      </c>
      <c r="I27" s="7" t="s">
        <v>26</v>
      </c>
      <c r="J27" s="7" t="s">
        <v>386</v>
      </c>
      <c r="K27" s="4" t="s">
        <v>29</v>
      </c>
      <c r="L27" s="4">
        <v>7650</v>
      </c>
      <c r="M27" s="3" t="s">
        <v>34</v>
      </c>
      <c r="N27" s="8">
        <v>453622649</v>
      </c>
      <c r="O27" s="2" t="s">
        <v>38</v>
      </c>
      <c r="P27" s="3">
        <v>165</v>
      </c>
      <c r="Q27" s="2" t="s">
        <v>39</v>
      </c>
    </row>
    <row r="28" spans="1:17" x14ac:dyDescent="0.25">
      <c r="A28" s="4">
        <v>536</v>
      </c>
      <c r="B28" s="4" t="s">
        <v>97</v>
      </c>
      <c r="C28" s="7" t="s">
        <v>97</v>
      </c>
      <c r="D28" s="7" t="s">
        <v>19</v>
      </c>
      <c r="E28" s="4" t="s">
        <v>170</v>
      </c>
      <c r="F28" s="4" t="s">
        <v>243</v>
      </c>
      <c r="G28" s="2">
        <v>7441339</v>
      </c>
      <c r="H28" s="12" t="s">
        <v>26</v>
      </c>
      <c r="I28" s="7" t="s">
        <v>26</v>
      </c>
      <c r="J28" s="7" t="s">
        <v>387</v>
      </c>
      <c r="K28" s="4" t="s">
        <v>29</v>
      </c>
      <c r="L28" s="4">
        <v>7650</v>
      </c>
      <c r="M28" s="3" t="s">
        <v>34</v>
      </c>
      <c r="N28" s="8">
        <v>175956768</v>
      </c>
      <c r="O28" s="2" t="s">
        <v>38</v>
      </c>
      <c r="P28" s="3">
        <v>166</v>
      </c>
      <c r="Q28" s="2" t="s">
        <v>39</v>
      </c>
    </row>
    <row r="29" spans="1:17" x14ac:dyDescent="0.25">
      <c r="A29" s="4">
        <v>537</v>
      </c>
      <c r="B29" s="4" t="s">
        <v>98</v>
      </c>
      <c r="C29" s="7" t="s">
        <v>98</v>
      </c>
      <c r="D29" s="7" t="s">
        <v>17</v>
      </c>
      <c r="E29" s="4" t="s">
        <v>171</v>
      </c>
      <c r="F29" s="4" t="s">
        <v>244</v>
      </c>
      <c r="G29" s="2">
        <v>3004105563</v>
      </c>
      <c r="H29" s="12" t="s">
        <v>25</v>
      </c>
      <c r="I29" s="7" t="s">
        <v>321</v>
      </c>
      <c r="J29" s="7" t="s">
        <v>388</v>
      </c>
      <c r="K29" s="4" t="s">
        <v>29</v>
      </c>
      <c r="L29" s="4">
        <v>7880</v>
      </c>
      <c r="M29" s="3" t="s">
        <v>37</v>
      </c>
      <c r="N29" s="8">
        <v>30066255</v>
      </c>
      <c r="O29" s="2" t="s">
        <v>38</v>
      </c>
      <c r="P29" s="3">
        <v>150</v>
      </c>
      <c r="Q29" s="2" t="s">
        <v>39</v>
      </c>
    </row>
    <row r="30" spans="1:17" x14ac:dyDescent="0.25">
      <c r="A30" s="4">
        <v>538</v>
      </c>
      <c r="B30" s="4" t="s">
        <v>99</v>
      </c>
      <c r="C30" s="7" t="s">
        <v>99</v>
      </c>
      <c r="D30" s="7" t="s">
        <v>18</v>
      </c>
      <c r="E30" s="4" t="s">
        <v>172</v>
      </c>
      <c r="F30" s="4" t="s">
        <v>245</v>
      </c>
      <c r="G30" s="2">
        <v>6013820660</v>
      </c>
      <c r="H30" s="12" t="s">
        <v>26</v>
      </c>
      <c r="I30" s="7" t="s">
        <v>26</v>
      </c>
      <c r="J30" s="7" t="s">
        <v>389</v>
      </c>
      <c r="K30" s="4" t="s">
        <v>29</v>
      </c>
      <c r="L30" s="4">
        <v>2110</v>
      </c>
      <c r="M30" s="3" t="s">
        <v>434</v>
      </c>
      <c r="N30" s="8">
        <v>3000000000</v>
      </c>
      <c r="O30" s="2" t="s">
        <v>38</v>
      </c>
      <c r="P30" s="3">
        <v>196</v>
      </c>
      <c r="Q30" s="2" t="s">
        <v>39</v>
      </c>
    </row>
    <row r="31" spans="1:17" ht="60" x14ac:dyDescent="0.25">
      <c r="A31" s="4">
        <v>539</v>
      </c>
      <c r="B31" s="4" t="s">
        <v>98</v>
      </c>
      <c r="C31" s="7" t="s">
        <v>98</v>
      </c>
      <c r="D31" s="7" t="s">
        <v>17</v>
      </c>
      <c r="E31" s="4" t="s">
        <v>173</v>
      </c>
      <c r="F31" s="4" t="s">
        <v>246</v>
      </c>
      <c r="G31" s="2">
        <v>3017416714</v>
      </c>
      <c r="H31" s="12" t="s">
        <v>25</v>
      </c>
      <c r="I31" s="7" t="s">
        <v>322</v>
      </c>
      <c r="J31" s="7" t="s">
        <v>390</v>
      </c>
      <c r="K31" s="4" t="s">
        <v>29</v>
      </c>
      <c r="L31" s="13" t="s">
        <v>429</v>
      </c>
      <c r="M31" s="10" t="s">
        <v>435</v>
      </c>
      <c r="N31" s="8">
        <v>44934894</v>
      </c>
      <c r="O31" s="2" t="s">
        <v>38</v>
      </c>
      <c r="P31" s="3">
        <v>180</v>
      </c>
      <c r="Q31" s="2" t="s">
        <v>39</v>
      </c>
    </row>
    <row r="32" spans="1:17" x14ac:dyDescent="0.25">
      <c r="A32" s="4">
        <v>540</v>
      </c>
      <c r="B32" s="4" t="s">
        <v>100</v>
      </c>
      <c r="C32" s="7" t="s">
        <v>100</v>
      </c>
      <c r="D32" s="7" t="s">
        <v>17</v>
      </c>
      <c r="E32" s="4" t="s">
        <v>174</v>
      </c>
      <c r="F32" s="4" t="s">
        <v>247</v>
      </c>
      <c r="G32" s="2">
        <v>629088</v>
      </c>
      <c r="H32" s="12" t="s">
        <v>25</v>
      </c>
      <c r="I32" s="7" t="s">
        <v>323</v>
      </c>
      <c r="J32" s="7" t="s">
        <v>391</v>
      </c>
      <c r="K32" s="4" t="s">
        <v>29</v>
      </c>
      <c r="L32" s="4">
        <v>7880</v>
      </c>
      <c r="M32" s="3" t="s">
        <v>37</v>
      </c>
      <c r="N32" s="8">
        <v>29023395</v>
      </c>
      <c r="O32" s="2" t="s">
        <v>38</v>
      </c>
      <c r="P32" s="3">
        <v>165</v>
      </c>
      <c r="Q32" s="2" t="s">
        <v>39</v>
      </c>
    </row>
    <row r="33" spans="1:17" x14ac:dyDescent="0.25">
      <c r="A33" s="4">
        <v>541</v>
      </c>
      <c r="B33" s="4" t="s">
        <v>101</v>
      </c>
      <c r="C33" s="7" t="s">
        <v>101</v>
      </c>
      <c r="D33" s="7" t="s">
        <v>17</v>
      </c>
      <c r="E33" s="4" t="s">
        <v>175</v>
      </c>
      <c r="F33" s="4" t="s">
        <v>248</v>
      </c>
      <c r="G33" s="2">
        <v>885614</v>
      </c>
      <c r="H33" s="12" t="s">
        <v>25</v>
      </c>
      <c r="I33" s="7" t="s">
        <v>324</v>
      </c>
      <c r="J33" s="7" t="s">
        <v>392</v>
      </c>
      <c r="K33" s="4" t="s">
        <v>29</v>
      </c>
      <c r="L33" s="4">
        <v>7887</v>
      </c>
      <c r="M33" s="3" t="s">
        <v>432</v>
      </c>
      <c r="N33" s="8">
        <v>15830943</v>
      </c>
      <c r="O33" s="2" t="s">
        <v>38</v>
      </c>
      <c r="P33" s="3">
        <v>90</v>
      </c>
      <c r="Q33" s="2" t="s">
        <v>39</v>
      </c>
    </row>
    <row r="34" spans="1:17" x14ac:dyDescent="0.25">
      <c r="A34" s="4">
        <v>542</v>
      </c>
      <c r="B34" s="4" t="s">
        <v>102</v>
      </c>
      <c r="C34" s="7" t="s">
        <v>102</v>
      </c>
      <c r="D34" s="7" t="s">
        <v>18</v>
      </c>
      <c r="E34" s="4" t="s">
        <v>176</v>
      </c>
      <c r="F34" s="4" t="s">
        <v>245</v>
      </c>
      <c r="G34" s="2" t="s">
        <v>289</v>
      </c>
      <c r="H34" s="12" t="s">
        <v>26</v>
      </c>
      <c r="I34" s="7" t="s">
        <v>26</v>
      </c>
      <c r="J34" s="7" t="s">
        <v>393</v>
      </c>
      <c r="K34" s="4" t="s">
        <v>29</v>
      </c>
      <c r="L34" s="4">
        <v>2110</v>
      </c>
      <c r="M34" s="3" t="s">
        <v>434</v>
      </c>
      <c r="N34" s="8">
        <v>10000000000</v>
      </c>
      <c r="O34" s="2" t="s">
        <v>38</v>
      </c>
      <c r="P34" s="3">
        <v>196</v>
      </c>
      <c r="Q34" s="2" t="s">
        <v>39</v>
      </c>
    </row>
    <row r="35" spans="1:17" x14ac:dyDescent="0.25">
      <c r="A35" s="4">
        <v>543</v>
      </c>
      <c r="B35" s="4" t="s">
        <v>103</v>
      </c>
      <c r="C35" s="7" t="s">
        <v>103</v>
      </c>
      <c r="D35" s="7" t="s">
        <v>17</v>
      </c>
      <c r="E35" s="4" t="s">
        <v>177</v>
      </c>
      <c r="F35" s="4" t="s">
        <v>249</v>
      </c>
      <c r="G35" s="2">
        <v>3123317122</v>
      </c>
      <c r="H35" s="12" t="s">
        <v>25</v>
      </c>
      <c r="I35" s="7" t="s">
        <v>325</v>
      </c>
      <c r="J35" s="7" t="s">
        <v>394</v>
      </c>
      <c r="K35" s="4" t="s">
        <v>29</v>
      </c>
      <c r="L35" s="4">
        <v>7648</v>
      </c>
      <c r="M35" s="3" t="s">
        <v>436</v>
      </c>
      <c r="N35" s="8">
        <v>43886434</v>
      </c>
      <c r="O35" s="2" t="s">
        <v>38</v>
      </c>
      <c r="P35" s="3">
        <v>190</v>
      </c>
      <c r="Q35" s="2" t="s">
        <v>39</v>
      </c>
    </row>
    <row r="36" spans="1:17" x14ac:dyDescent="0.25">
      <c r="A36" s="4">
        <v>544</v>
      </c>
      <c r="B36" s="4" t="s">
        <v>104</v>
      </c>
      <c r="C36" s="7" t="s">
        <v>104</v>
      </c>
      <c r="D36" s="7" t="s">
        <v>17</v>
      </c>
      <c r="E36" s="4" t="s">
        <v>178</v>
      </c>
      <c r="F36" s="4" t="s">
        <v>250</v>
      </c>
      <c r="G36" s="2">
        <v>316785334</v>
      </c>
      <c r="H36" s="12" t="s">
        <v>25</v>
      </c>
      <c r="I36" s="7" t="s">
        <v>326</v>
      </c>
      <c r="J36" s="7" t="s">
        <v>395</v>
      </c>
      <c r="K36" s="4" t="s">
        <v>29</v>
      </c>
      <c r="L36" s="4">
        <v>7886</v>
      </c>
      <c r="M36" s="3" t="s">
        <v>30</v>
      </c>
      <c r="N36" s="8">
        <v>63722638</v>
      </c>
      <c r="O36" s="2" t="s">
        <v>38</v>
      </c>
      <c r="P36" s="3">
        <v>186</v>
      </c>
      <c r="Q36" s="2" t="s">
        <v>39</v>
      </c>
    </row>
    <row r="37" spans="1:17" x14ac:dyDescent="0.25">
      <c r="A37" s="4">
        <v>545</v>
      </c>
      <c r="B37" s="4" t="s">
        <v>105</v>
      </c>
      <c r="C37" s="7" t="s">
        <v>105</v>
      </c>
      <c r="D37" s="7" t="s">
        <v>17</v>
      </c>
      <c r="E37" s="4" t="s">
        <v>179</v>
      </c>
      <c r="F37" s="4" t="s">
        <v>251</v>
      </c>
      <c r="G37" s="2">
        <v>3132545120</v>
      </c>
      <c r="H37" s="12" t="s">
        <v>25</v>
      </c>
      <c r="I37" s="7" t="s">
        <v>327</v>
      </c>
      <c r="J37" s="7" t="s">
        <v>390</v>
      </c>
      <c r="K37" s="4" t="s">
        <v>29</v>
      </c>
      <c r="L37" s="4">
        <v>7884</v>
      </c>
      <c r="M37" s="3" t="s">
        <v>437</v>
      </c>
      <c r="N37" s="8">
        <v>52424043</v>
      </c>
      <c r="O37" s="2" t="s">
        <v>38</v>
      </c>
      <c r="P37" s="3">
        <v>189</v>
      </c>
      <c r="Q37" s="2" t="s">
        <v>39</v>
      </c>
    </row>
    <row r="38" spans="1:17" x14ac:dyDescent="0.25">
      <c r="A38" s="4">
        <v>546</v>
      </c>
      <c r="B38" s="4" t="s">
        <v>106</v>
      </c>
      <c r="C38" s="7" t="s">
        <v>106</v>
      </c>
      <c r="D38" s="7" t="s">
        <v>17</v>
      </c>
      <c r="E38" s="4" t="s">
        <v>180</v>
      </c>
      <c r="F38" s="4" t="s">
        <v>252</v>
      </c>
      <c r="G38" s="2">
        <v>6015284768</v>
      </c>
      <c r="H38" s="12" t="s">
        <v>293</v>
      </c>
      <c r="I38" s="7" t="s">
        <v>328</v>
      </c>
      <c r="J38" s="7" t="s">
        <v>396</v>
      </c>
      <c r="K38" s="4" t="s">
        <v>29</v>
      </c>
      <c r="L38" s="4">
        <v>7887</v>
      </c>
      <c r="M38" s="3" t="s">
        <v>432</v>
      </c>
      <c r="N38" s="8">
        <v>31661886</v>
      </c>
      <c r="O38" s="2" t="s">
        <v>38</v>
      </c>
      <c r="P38" s="3">
        <v>180</v>
      </c>
      <c r="Q38" s="2" t="s">
        <v>39</v>
      </c>
    </row>
    <row r="39" spans="1:17" ht="75" x14ac:dyDescent="0.25">
      <c r="A39" s="4">
        <v>547</v>
      </c>
      <c r="B39" s="4" t="s">
        <v>107</v>
      </c>
      <c r="C39" s="7" t="s">
        <v>107</v>
      </c>
      <c r="D39" s="7" t="s">
        <v>17</v>
      </c>
      <c r="E39" s="4" t="s">
        <v>181</v>
      </c>
      <c r="F39" s="4" t="s">
        <v>253</v>
      </c>
      <c r="G39" s="2">
        <v>3002147823</v>
      </c>
      <c r="H39" s="12" t="s">
        <v>25</v>
      </c>
      <c r="I39" s="7" t="s">
        <v>322</v>
      </c>
      <c r="J39" s="7" t="s">
        <v>397</v>
      </c>
      <c r="K39" s="4" t="s">
        <v>29</v>
      </c>
      <c r="L39" s="13" t="s">
        <v>430</v>
      </c>
      <c r="M39" s="10" t="s">
        <v>438</v>
      </c>
      <c r="N39" s="8">
        <v>52424043</v>
      </c>
      <c r="O39" s="2" t="s">
        <v>38</v>
      </c>
      <c r="P39" s="3">
        <v>183</v>
      </c>
      <c r="Q39" s="2" t="s">
        <v>39</v>
      </c>
    </row>
    <row r="40" spans="1:17" x14ac:dyDescent="0.25">
      <c r="A40" s="4">
        <v>548</v>
      </c>
      <c r="B40" s="4" t="s">
        <v>106</v>
      </c>
      <c r="C40" s="7" t="s">
        <v>106</v>
      </c>
      <c r="D40" s="7" t="s">
        <v>17</v>
      </c>
      <c r="E40" s="4" t="s">
        <v>182</v>
      </c>
      <c r="F40" s="4" t="s">
        <v>254</v>
      </c>
      <c r="G40" s="2">
        <v>3132964176</v>
      </c>
      <c r="H40" s="12" t="s">
        <v>294</v>
      </c>
      <c r="I40" s="7" t="s">
        <v>329</v>
      </c>
      <c r="J40" s="7" t="s">
        <v>398</v>
      </c>
      <c r="K40" s="4" t="s">
        <v>29</v>
      </c>
      <c r="L40" s="4">
        <v>7881</v>
      </c>
      <c r="M40" s="3" t="s">
        <v>31</v>
      </c>
      <c r="N40" s="8">
        <v>86591926</v>
      </c>
      <c r="O40" s="2" t="s">
        <v>38</v>
      </c>
      <c r="P40" s="3">
        <v>190</v>
      </c>
      <c r="Q40" s="2" t="s">
        <v>39</v>
      </c>
    </row>
    <row r="41" spans="1:17" x14ac:dyDescent="0.25">
      <c r="A41" s="4">
        <v>549</v>
      </c>
      <c r="B41" s="4" t="s">
        <v>108</v>
      </c>
      <c r="C41" s="7" t="s">
        <v>108</v>
      </c>
      <c r="D41" s="7" t="s">
        <v>17</v>
      </c>
      <c r="E41" s="4" t="s">
        <v>183</v>
      </c>
      <c r="F41" s="4" t="s">
        <v>255</v>
      </c>
      <c r="G41" s="2">
        <v>3046312034</v>
      </c>
      <c r="H41" s="12" t="s">
        <v>25</v>
      </c>
      <c r="I41" s="7" t="s">
        <v>330</v>
      </c>
      <c r="J41" s="7" t="s">
        <v>399</v>
      </c>
      <c r="K41" s="4" t="s">
        <v>29</v>
      </c>
      <c r="L41" s="4">
        <v>7880</v>
      </c>
      <c r="M41" s="3" t="s">
        <v>37</v>
      </c>
      <c r="N41" s="8">
        <v>75069061</v>
      </c>
      <c r="O41" s="2" t="s">
        <v>38</v>
      </c>
      <c r="P41" s="3">
        <v>185</v>
      </c>
      <c r="Q41" s="2" t="s">
        <v>39</v>
      </c>
    </row>
    <row r="42" spans="1:17" x14ac:dyDescent="0.25">
      <c r="A42" s="4">
        <v>552</v>
      </c>
      <c r="B42" s="4" t="s">
        <v>109</v>
      </c>
      <c r="C42" s="7" t="s">
        <v>109</v>
      </c>
      <c r="D42" s="7" t="s">
        <v>17</v>
      </c>
      <c r="E42" s="4" t="s">
        <v>184</v>
      </c>
      <c r="F42" s="4" t="s">
        <v>256</v>
      </c>
      <c r="G42" s="2">
        <v>3112249001</v>
      </c>
      <c r="H42" s="12" t="s">
        <v>25</v>
      </c>
      <c r="I42" s="7" t="s">
        <v>331</v>
      </c>
      <c r="J42" s="7" t="s">
        <v>400</v>
      </c>
      <c r="K42" s="4" t="s">
        <v>29</v>
      </c>
      <c r="L42" s="4">
        <v>7886</v>
      </c>
      <c r="M42" s="3" t="s">
        <v>30</v>
      </c>
      <c r="N42" s="8">
        <v>37081715</v>
      </c>
      <c r="O42" s="2" t="s">
        <v>38</v>
      </c>
      <c r="P42" s="3">
        <v>184</v>
      </c>
      <c r="Q42" s="2" t="s">
        <v>39</v>
      </c>
    </row>
    <row r="43" spans="1:17" x14ac:dyDescent="0.25">
      <c r="A43" s="4">
        <v>553</v>
      </c>
      <c r="B43" s="4" t="s">
        <v>110</v>
      </c>
      <c r="C43" s="7" t="s">
        <v>110</v>
      </c>
      <c r="D43" s="7" t="s">
        <v>17</v>
      </c>
      <c r="E43" s="4" t="s">
        <v>185</v>
      </c>
      <c r="F43" s="4" t="s">
        <v>257</v>
      </c>
      <c r="G43" s="2">
        <v>3102780392</v>
      </c>
      <c r="H43" s="12" t="s">
        <v>295</v>
      </c>
      <c r="I43" s="7" t="s">
        <v>332</v>
      </c>
      <c r="J43" s="7" t="s">
        <v>401</v>
      </c>
      <c r="K43" s="4" t="s">
        <v>29</v>
      </c>
      <c r="L43" s="4">
        <v>7886</v>
      </c>
      <c r="M43" s="3" t="s">
        <v>30</v>
      </c>
      <c r="N43" s="8">
        <v>32541383</v>
      </c>
      <c r="O43" s="2" t="s">
        <v>38</v>
      </c>
      <c r="P43" s="3">
        <v>184</v>
      </c>
      <c r="Q43" s="2" t="s">
        <v>39</v>
      </c>
    </row>
    <row r="44" spans="1:17" x14ac:dyDescent="0.25">
      <c r="A44" s="4">
        <v>554</v>
      </c>
      <c r="B44" s="4" t="s">
        <v>111</v>
      </c>
      <c r="C44" s="7" t="s">
        <v>111</v>
      </c>
      <c r="D44" s="7" t="s">
        <v>143</v>
      </c>
      <c r="E44" s="4" t="s">
        <v>186</v>
      </c>
      <c r="F44" s="4" t="s">
        <v>258</v>
      </c>
      <c r="G44" s="2">
        <v>3115993794</v>
      </c>
      <c r="H44" s="12" t="s">
        <v>26</v>
      </c>
      <c r="I44" s="7" t="s">
        <v>26</v>
      </c>
      <c r="J44" s="7" t="s">
        <v>402</v>
      </c>
      <c r="K44" s="4" t="s">
        <v>29</v>
      </c>
      <c r="L44" s="4">
        <v>7881</v>
      </c>
      <c r="M44" s="3" t="s">
        <v>31</v>
      </c>
      <c r="N44" s="8">
        <v>1052311645</v>
      </c>
      <c r="O44" s="2" t="s">
        <v>38</v>
      </c>
      <c r="P44" s="3">
        <v>184</v>
      </c>
      <c r="Q44" s="2" t="s">
        <v>39</v>
      </c>
    </row>
    <row r="45" spans="1:17" x14ac:dyDescent="0.25">
      <c r="A45" s="4">
        <v>555</v>
      </c>
      <c r="B45" s="4" t="s">
        <v>112</v>
      </c>
      <c r="C45" s="7" t="s">
        <v>112</v>
      </c>
      <c r="D45" s="7" t="s">
        <v>17</v>
      </c>
      <c r="E45" s="4" t="s">
        <v>187</v>
      </c>
      <c r="F45" s="4" t="s">
        <v>259</v>
      </c>
      <c r="G45" s="2">
        <v>3214381762</v>
      </c>
      <c r="H45" s="12" t="s">
        <v>296</v>
      </c>
      <c r="I45" s="7" t="s">
        <v>333</v>
      </c>
      <c r="J45" s="7" t="s">
        <v>403</v>
      </c>
      <c r="K45" s="4" t="s">
        <v>29</v>
      </c>
      <c r="L45" s="4">
        <v>7650</v>
      </c>
      <c r="M45" s="3" t="s">
        <v>34</v>
      </c>
      <c r="N45" s="8">
        <v>38885690</v>
      </c>
      <c r="O45" s="2" t="s">
        <v>38</v>
      </c>
      <c r="P45" s="3">
        <v>183</v>
      </c>
      <c r="Q45" s="2" t="s">
        <v>39</v>
      </c>
    </row>
    <row r="46" spans="1:17" x14ac:dyDescent="0.25">
      <c r="A46" s="4">
        <v>556</v>
      </c>
      <c r="B46" s="4" t="s">
        <v>113</v>
      </c>
      <c r="C46" s="7" t="s">
        <v>113</v>
      </c>
      <c r="D46" s="7" t="s">
        <v>17</v>
      </c>
      <c r="E46" s="4" t="s">
        <v>188</v>
      </c>
      <c r="F46" s="4" t="s">
        <v>260</v>
      </c>
      <c r="G46" s="2">
        <v>3166904596</v>
      </c>
      <c r="H46" s="12" t="s">
        <v>25</v>
      </c>
      <c r="I46" s="7" t="s">
        <v>334</v>
      </c>
      <c r="J46" s="7" t="s">
        <v>404</v>
      </c>
      <c r="K46" s="4" t="s">
        <v>29</v>
      </c>
      <c r="L46" s="4">
        <v>7650</v>
      </c>
      <c r="M46" s="3" t="s">
        <v>34</v>
      </c>
      <c r="N46" s="8">
        <v>58272806</v>
      </c>
      <c r="O46" s="2" t="s">
        <v>38</v>
      </c>
      <c r="P46" s="3">
        <v>183</v>
      </c>
      <c r="Q46" s="2" t="s">
        <v>39</v>
      </c>
    </row>
    <row r="47" spans="1:17" x14ac:dyDescent="0.25">
      <c r="A47" s="4">
        <v>557</v>
      </c>
      <c r="B47" s="4" t="s">
        <v>114</v>
      </c>
      <c r="C47" s="7" t="s">
        <v>114</v>
      </c>
      <c r="D47" s="7" t="s">
        <v>17</v>
      </c>
      <c r="E47" s="4" t="s">
        <v>189</v>
      </c>
      <c r="F47" s="4" t="s">
        <v>261</v>
      </c>
      <c r="G47" s="2">
        <v>9393233</v>
      </c>
      <c r="H47" s="12" t="s">
        <v>297</v>
      </c>
      <c r="I47" s="7" t="s">
        <v>335</v>
      </c>
      <c r="J47" s="7" t="s">
        <v>405</v>
      </c>
      <c r="K47" s="4" t="s">
        <v>29</v>
      </c>
      <c r="L47" s="4">
        <v>7650</v>
      </c>
      <c r="M47" s="3" t="s">
        <v>34</v>
      </c>
      <c r="N47" s="8">
        <v>39086132</v>
      </c>
      <c r="O47" s="2" t="s">
        <v>38</v>
      </c>
      <c r="P47" s="3">
        <v>184</v>
      </c>
      <c r="Q47" s="2" t="s">
        <v>39</v>
      </c>
    </row>
    <row r="48" spans="1:17" x14ac:dyDescent="0.25">
      <c r="A48" s="4">
        <v>558</v>
      </c>
      <c r="B48" s="4" t="s">
        <v>115</v>
      </c>
      <c r="C48" s="7" t="s">
        <v>115</v>
      </c>
      <c r="D48" s="7" t="s">
        <v>17</v>
      </c>
      <c r="E48" s="4" t="s">
        <v>190</v>
      </c>
      <c r="F48" s="4" t="s">
        <v>262</v>
      </c>
      <c r="G48" s="2">
        <v>225809</v>
      </c>
      <c r="H48" s="12" t="s">
        <v>25</v>
      </c>
      <c r="I48" s="7" t="s">
        <v>336</v>
      </c>
      <c r="J48" s="7" t="s">
        <v>405</v>
      </c>
      <c r="K48" s="4" t="s">
        <v>29</v>
      </c>
      <c r="L48" s="4">
        <v>7650</v>
      </c>
      <c r="M48" s="3" t="s">
        <v>34</v>
      </c>
      <c r="N48" s="8">
        <v>18039753</v>
      </c>
      <c r="O48" s="2" t="s">
        <v>38</v>
      </c>
      <c r="P48" s="3">
        <v>90</v>
      </c>
      <c r="Q48" s="2" t="s">
        <v>39</v>
      </c>
    </row>
    <row r="49" spans="1:17" x14ac:dyDescent="0.25">
      <c r="A49" s="4">
        <v>560</v>
      </c>
      <c r="B49" s="4" t="s">
        <v>116</v>
      </c>
      <c r="C49" s="7" t="s">
        <v>116</v>
      </c>
      <c r="D49" s="7" t="s">
        <v>17</v>
      </c>
      <c r="E49" s="4" t="s">
        <v>191</v>
      </c>
      <c r="F49" s="4" t="s">
        <v>263</v>
      </c>
      <c r="G49" s="2">
        <v>8075976</v>
      </c>
      <c r="H49" s="12" t="s">
        <v>25</v>
      </c>
      <c r="I49" s="7" t="s">
        <v>337</v>
      </c>
      <c r="J49" s="7" t="s">
        <v>406</v>
      </c>
      <c r="K49" s="4" t="s">
        <v>29</v>
      </c>
      <c r="L49" s="13">
        <v>7650</v>
      </c>
      <c r="M49" s="3" t="s">
        <v>34</v>
      </c>
      <c r="N49" s="8">
        <v>38885690</v>
      </c>
      <c r="O49" s="2" t="s">
        <v>38</v>
      </c>
      <c r="P49" s="3">
        <v>183</v>
      </c>
      <c r="Q49" s="2" t="s">
        <v>39</v>
      </c>
    </row>
    <row r="50" spans="1:17" x14ac:dyDescent="0.25">
      <c r="A50" s="4">
        <v>561</v>
      </c>
      <c r="B50" s="4" t="s">
        <v>117</v>
      </c>
      <c r="C50" s="7" t="s">
        <v>117</v>
      </c>
      <c r="D50" s="7" t="s">
        <v>17</v>
      </c>
      <c r="E50" s="4" t="s">
        <v>192</v>
      </c>
      <c r="F50" s="4" t="s">
        <v>264</v>
      </c>
      <c r="G50" s="2">
        <v>6012300000</v>
      </c>
      <c r="H50" s="12" t="s">
        <v>25</v>
      </c>
      <c r="I50" s="7" t="s">
        <v>338</v>
      </c>
      <c r="J50" s="7" t="s">
        <v>407</v>
      </c>
      <c r="K50" s="4" t="s">
        <v>29</v>
      </c>
      <c r="L50" s="4">
        <v>7646</v>
      </c>
      <c r="M50" s="3" t="s">
        <v>33</v>
      </c>
      <c r="N50" s="8">
        <v>14117818</v>
      </c>
      <c r="O50" s="2" t="s">
        <v>38</v>
      </c>
      <c r="P50" s="3">
        <v>182</v>
      </c>
      <c r="Q50" s="2" t="s">
        <v>39</v>
      </c>
    </row>
    <row r="51" spans="1:17" x14ac:dyDescent="0.25">
      <c r="A51" s="4">
        <v>562</v>
      </c>
      <c r="B51" s="4" t="s">
        <v>118</v>
      </c>
      <c r="C51" s="7" t="s">
        <v>118</v>
      </c>
      <c r="D51" s="7" t="s">
        <v>17</v>
      </c>
      <c r="E51" s="4" t="s">
        <v>193</v>
      </c>
      <c r="F51" s="4" t="s">
        <v>265</v>
      </c>
      <c r="G51" s="2">
        <v>3214519777</v>
      </c>
      <c r="H51" s="12" t="s">
        <v>25</v>
      </c>
      <c r="I51" s="7" t="s">
        <v>339</v>
      </c>
      <c r="J51" s="7" t="s">
        <v>408</v>
      </c>
      <c r="K51" s="4" t="s">
        <v>29</v>
      </c>
      <c r="L51" s="4">
        <v>7654</v>
      </c>
      <c r="M51" s="3" t="s">
        <v>35</v>
      </c>
      <c r="N51" s="8">
        <v>46183086</v>
      </c>
      <c r="O51" s="2" t="s">
        <v>38</v>
      </c>
      <c r="P51" s="3">
        <v>185</v>
      </c>
      <c r="Q51" s="2" t="s">
        <v>39</v>
      </c>
    </row>
    <row r="52" spans="1:17" x14ac:dyDescent="0.25">
      <c r="A52" s="4">
        <v>563</v>
      </c>
      <c r="B52" s="4" t="s">
        <v>119</v>
      </c>
      <c r="C52" s="7" t="s">
        <v>119</v>
      </c>
      <c r="D52" s="7" t="s">
        <v>17</v>
      </c>
      <c r="E52" s="4" t="s">
        <v>194</v>
      </c>
      <c r="F52" s="4" t="s">
        <v>266</v>
      </c>
      <c r="G52" s="2">
        <v>6014136345</v>
      </c>
      <c r="H52" s="12" t="s">
        <v>298</v>
      </c>
      <c r="I52" s="7" t="s">
        <v>336</v>
      </c>
      <c r="J52" s="7" t="s">
        <v>409</v>
      </c>
      <c r="K52" s="4" t="s">
        <v>29</v>
      </c>
      <c r="L52" s="4">
        <v>7650</v>
      </c>
      <c r="M52" s="3" t="s">
        <v>34</v>
      </c>
      <c r="N52" s="8">
        <v>18039753</v>
      </c>
      <c r="O52" s="2" t="s">
        <v>38</v>
      </c>
      <c r="P52" s="3">
        <v>90</v>
      </c>
      <c r="Q52" s="2" t="s">
        <v>39</v>
      </c>
    </row>
    <row r="53" spans="1:17" x14ac:dyDescent="0.25">
      <c r="A53" s="4">
        <v>564</v>
      </c>
      <c r="B53" s="4" t="s">
        <v>120</v>
      </c>
      <c r="C53" s="7" t="s">
        <v>120</v>
      </c>
      <c r="D53" s="7" t="s">
        <v>17</v>
      </c>
      <c r="E53" s="4" t="s">
        <v>195</v>
      </c>
      <c r="F53" s="4" t="s">
        <v>267</v>
      </c>
      <c r="G53" s="2">
        <v>6806601</v>
      </c>
      <c r="H53" s="12" t="s">
        <v>25</v>
      </c>
      <c r="I53" s="7" t="s">
        <v>340</v>
      </c>
      <c r="J53" s="7" t="s">
        <v>409</v>
      </c>
      <c r="K53" s="4" t="s">
        <v>29</v>
      </c>
      <c r="L53" s="4">
        <v>7650</v>
      </c>
      <c r="M53" s="3" t="s">
        <v>34</v>
      </c>
      <c r="N53" s="8">
        <v>21825362</v>
      </c>
      <c r="O53" s="2" t="s">
        <v>38</v>
      </c>
      <c r="P53" s="3">
        <v>184</v>
      </c>
      <c r="Q53" s="2" t="s">
        <v>39</v>
      </c>
    </row>
    <row r="54" spans="1:17" x14ac:dyDescent="0.25">
      <c r="A54" s="4">
        <v>565</v>
      </c>
      <c r="B54" s="4" t="s">
        <v>121</v>
      </c>
      <c r="C54" s="7" t="s">
        <v>121</v>
      </c>
      <c r="D54" s="7" t="s">
        <v>17</v>
      </c>
      <c r="E54" s="4" t="s">
        <v>196</v>
      </c>
      <c r="F54" s="4" t="s">
        <v>268</v>
      </c>
      <c r="G54" s="2">
        <v>6965771</v>
      </c>
      <c r="H54" s="12" t="s">
        <v>25</v>
      </c>
      <c r="I54" s="7" t="s">
        <v>341</v>
      </c>
      <c r="J54" s="7" t="s">
        <v>410</v>
      </c>
      <c r="K54" s="4" t="s">
        <v>29</v>
      </c>
      <c r="L54" s="4">
        <v>7650</v>
      </c>
      <c r="M54" s="3" t="s">
        <v>34</v>
      </c>
      <c r="N54" s="8">
        <v>34030148</v>
      </c>
      <c r="O54" s="2" t="s">
        <v>38</v>
      </c>
      <c r="P54" s="3">
        <v>215</v>
      </c>
      <c r="Q54" s="2" t="s">
        <v>39</v>
      </c>
    </row>
    <row r="55" spans="1:17" x14ac:dyDescent="0.25">
      <c r="A55" s="4">
        <v>566</v>
      </c>
      <c r="B55" s="4" t="s">
        <v>122</v>
      </c>
      <c r="C55" s="7" t="s">
        <v>122</v>
      </c>
      <c r="D55" s="7" t="s">
        <v>17</v>
      </c>
      <c r="E55" s="4" t="s">
        <v>197</v>
      </c>
      <c r="F55" s="4" t="s">
        <v>269</v>
      </c>
      <c r="G55" s="2">
        <v>2233080</v>
      </c>
      <c r="H55" s="12" t="s">
        <v>25</v>
      </c>
      <c r="I55" s="7" t="s">
        <v>342</v>
      </c>
      <c r="J55" s="7" t="s">
        <v>411</v>
      </c>
      <c r="K55" s="4" t="s">
        <v>29</v>
      </c>
      <c r="L55" s="4">
        <v>7650</v>
      </c>
      <c r="M55" s="3" t="s">
        <v>34</v>
      </c>
      <c r="N55" s="8">
        <v>36938867</v>
      </c>
      <c r="O55" s="2" t="s">
        <v>38</v>
      </c>
      <c r="P55" s="3">
        <v>210</v>
      </c>
      <c r="Q55" s="2" t="s">
        <v>39</v>
      </c>
    </row>
    <row r="56" spans="1:17" x14ac:dyDescent="0.25">
      <c r="A56" s="4">
        <v>567</v>
      </c>
      <c r="B56" s="4" t="s">
        <v>123</v>
      </c>
      <c r="C56" s="7" t="s">
        <v>123</v>
      </c>
      <c r="D56" s="7" t="s">
        <v>17</v>
      </c>
      <c r="E56" s="4" t="s">
        <v>198</v>
      </c>
      <c r="F56" s="4" t="s">
        <v>270</v>
      </c>
      <c r="G56" s="2">
        <v>3228575286</v>
      </c>
      <c r="H56" s="12" t="s">
        <v>25</v>
      </c>
      <c r="I56" s="7" t="s">
        <v>343</v>
      </c>
      <c r="J56" s="7" t="s">
        <v>412</v>
      </c>
      <c r="K56" s="4" t="s">
        <v>29</v>
      </c>
      <c r="L56" s="4">
        <v>7650</v>
      </c>
      <c r="M56" s="3" t="s">
        <v>34</v>
      </c>
      <c r="N56" s="8">
        <v>61690650</v>
      </c>
      <c r="O56" s="2" t="s">
        <v>38</v>
      </c>
      <c r="P56" s="3">
        <v>215</v>
      </c>
      <c r="Q56" s="2" t="s">
        <v>39</v>
      </c>
    </row>
    <row r="57" spans="1:17" x14ac:dyDescent="0.25">
      <c r="A57" s="4">
        <v>568</v>
      </c>
      <c r="B57" s="4" t="s">
        <v>124</v>
      </c>
      <c r="C57" s="7" t="s">
        <v>124</v>
      </c>
      <c r="D57" s="7" t="s">
        <v>17</v>
      </c>
      <c r="E57" s="4" t="s">
        <v>199</v>
      </c>
      <c r="F57" s="4" t="s">
        <v>271</v>
      </c>
      <c r="G57" s="2">
        <v>3192731508</v>
      </c>
      <c r="H57" s="12" t="s">
        <v>299</v>
      </c>
      <c r="I57" s="7" t="s">
        <v>344</v>
      </c>
      <c r="J57" s="7" t="s">
        <v>413</v>
      </c>
      <c r="K57" s="4" t="s">
        <v>29</v>
      </c>
      <c r="L57" s="4">
        <v>7650</v>
      </c>
      <c r="M57" s="3" t="s">
        <v>34</v>
      </c>
      <c r="N57" s="8">
        <v>29492795</v>
      </c>
      <c r="O57" s="2" t="s">
        <v>38</v>
      </c>
      <c r="P57" s="3">
        <v>184</v>
      </c>
      <c r="Q57" s="2" t="s">
        <v>39</v>
      </c>
    </row>
    <row r="58" spans="1:17" x14ac:dyDescent="0.25">
      <c r="A58" s="4">
        <v>570</v>
      </c>
      <c r="B58" s="4" t="s">
        <v>125</v>
      </c>
      <c r="C58" s="7" t="s">
        <v>125</v>
      </c>
      <c r="D58" s="7" t="s">
        <v>17</v>
      </c>
      <c r="E58" s="4" t="s">
        <v>200</v>
      </c>
      <c r="F58" s="4" t="s">
        <v>272</v>
      </c>
      <c r="G58" s="2">
        <v>316149260</v>
      </c>
      <c r="H58" s="12" t="s">
        <v>25</v>
      </c>
      <c r="I58" s="7" t="s">
        <v>345</v>
      </c>
      <c r="J58" s="7" t="s">
        <v>414</v>
      </c>
      <c r="K58" s="4" t="s">
        <v>29</v>
      </c>
      <c r="L58" s="4">
        <v>7650</v>
      </c>
      <c r="M58" s="3" t="s">
        <v>34</v>
      </c>
      <c r="N58" s="8">
        <v>29492795</v>
      </c>
      <c r="O58" s="2" t="s">
        <v>38</v>
      </c>
      <c r="P58" s="3">
        <v>184</v>
      </c>
      <c r="Q58" s="2" t="s">
        <v>39</v>
      </c>
    </row>
    <row r="59" spans="1:17" x14ac:dyDescent="0.25">
      <c r="A59" s="4">
        <v>571</v>
      </c>
      <c r="B59" s="4" t="s">
        <v>126</v>
      </c>
      <c r="C59" s="7" t="s">
        <v>126</v>
      </c>
      <c r="D59" s="7" t="s">
        <v>17</v>
      </c>
      <c r="E59" s="4" t="s">
        <v>201</v>
      </c>
      <c r="F59" s="4" t="s">
        <v>273</v>
      </c>
      <c r="G59" s="2">
        <v>2709641</v>
      </c>
      <c r="H59" s="12" t="s">
        <v>25</v>
      </c>
      <c r="I59" s="7" t="s">
        <v>346</v>
      </c>
      <c r="J59" s="7" t="s">
        <v>414</v>
      </c>
      <c r="K59" s="4" t="s">
        <v>29</v>
      </c>
      <c r="L59" s="4">
        <v>7650</v>
      </c>
      <c r="M59" s="3" t="s">
        <v>34</v>
      </c>
      <c r="N59" s="8">
        <v>29492795</v>
      </c>
      <c r="O59" s="2" t="s">
        <v>38</v>
      </c>
      <c r="P59" s="3">
        <v>184</v>
      </c>
      <c r="Q59" s="2" t="s">
        <v>39</v>
      </c>
    </row>
    <row r="60" spans="1:17" x14ac:dyDescent="0.25">
      <c r="A60" s="4">
        <v>572</v>
      </c>
      <c r="B60" s="4" t="s">
        <v>127</v>
      </c>
      <c r="C60" s="7" t="s">
        <v>127</v>
      </c>
      <c r="D60" s="7" t="s">
        <v>17</v>
      </c>
      <c r="E60" s="4" t="s">
        <v>202</v>
      </c>
      <c r="F60" s="4" t="s">
        <v>274</v>
      </c>
      <c r="G60" s="2">
        <v>3002959784</v>
      </c>
      <c r="H60" s="12" t="s">
        <v>25</v>
      </c>
      <c r="I60" s="7" t="s">
        <v>347</v>
      </c>
      <c r="J60" s="7" t="s">
        <v>415</v>
      </c>
      <c r="K60" s="4" t="s">
        <v>29</v>
      </c>
      <c r="L60" s="4">
        <v>7650</v>
      </c>
      <c r="M60" s="3" t="s">
        <v>34</v>
      </c>
      <c r="N60" s="8">
        <v>39086132</v>
      </c>
      <c r="O60" s="2" t="s">
        <v>38</v>
      </c>
      <c r="P60" s="3">
        <v>184</v>
      </c>
      <c r="Q60" s="2" t="s">
        <v>39</v>
      </c>
    </row>
    <row r="61" spans="1:17" x14ac:dyDescent="0.25">
      <c r="A61" s="4">
        <v>574</v>
      </c>
      <c r="B61" s="4" t="s">
        <v>128</v>
      </c>
      <c r="C61" s="7" t="s">
        <v>128</v>
      </c>
      <c r="D61" s="7" t="s">
        <v>17</v>
      </c>
      <c r="E61" s="4" t="s">
        <v>203</v>
      </c>
      <c r="F61" s="4" t="s">
        <v>275</v>
      </c>
      <c r="G61" s="2">
        <v>6012065435</v>
      </c>
      <c r="H61" s="12" t="s">
        <v>25</v>
      </c>
      <c r="I61" s="7" t="s">
        <v>348</v>
      </c>
      <c r="J61" s="7" t="s">
        <v>416</v>
      </c>
      <c r="K61" s="4" t="s">
        <v>29</v>
      </c>
      <c r="L61" s="4">
        <v>7650</v>
      </c>
      <c r="M61" s="3" t="s">
        <v>34</v>
      </c>
      <c r="N61" s="8">
        <v>26607574</v>
      </c>
      <c r="O61" s="2" t="s">
        <v>38</v>
      </c>
      <c r="P61" s="3">
        <v>210</v>
      </c>
      <c r="Q61" s="2" t="s">
        <v>39</v>
      </c>
    </row>
    <row r="62" spans="1:17" x14ac:dyDescent="0.25">
      <c r="A62" s="4">
        <v>575</v>
      </c>
      <c r="B62" s="4" t="s">
        <v>129</v>
      </c>
      <c r="C62" s="7" t="s">
        <v>129</v>
      </c>
      <c r="D62" s="7" t="s">
        <v>17</v>
      </c>
      <c r="E62" s="4" t="s">
        <v>204</v>
      </c>
      <c r="F62" s="4" t="s">
        <v>276</v>
      </c>
      <c r="G62" s="2">
        <v>3125368449</v>
      </c>
      <c r="H62" s="12" t="s">
        <v>25</v>
      </c>
      <c r="I62" s="7" t="s">
        <v>349</v>
      </c>
      <c r="J62" s="7" t="s">
        <v>417</v>
      </c>
      <c r="K62" s="4" t="s">
        <v>29</v>
      </c>
      <c r="L62" s="4">
        <v>7650</v>
      </c>
      <c r="M62" s="3" t="s">
        <v>34</v>
      </c>
      <c r="N62" s="8">
        <v>52424043</v>
      </c>
      <c r="O62" s="2" t="s">
        <v>38</v>
      </c>
      <c r="P62" s="3">
        <v>210</v>
      </c>
      <c r="Q62" s="2" t="s">
        <v>39</v>
      </c>
    </row>
    <row r="63" spans="1:17" x14ac:dyDescent="0.25">
      <c r="A63" s="4">
        <v>577</v>
      </c>
      <c r="B63" s="4" t="s">
        <v>130</v>
      </c>
      <c r="C63" s="7" t="s">
        <v>130</v>
      </c>
      <c r="D63" s="7" t="s">
        <v>17</v>
      </c>
      <c r="E63" s="4" t="s">
        <v>205</v>
      </c>
      <c r="F63" s="4" t="s">
        <v>277</v>
      </c>
      <c r="G63" s="2">
        <v>6697172</v>
      </c>
      <c r="H63" s="12" t="s">
        <v>25</v>
      </c>
      <c r="I63" s="7" t="s">
        <v>349</v>
      </c>
      <c r="J63" s="7" t="s">
        <v>417</v>
      </c>
      <c r="K63" s="4" t="s">
        <v>29</v>
      </c>
      <c r="L63" s="4">
        <v>7650</v>
      </c>
      <c r="M63" s="3" t="s">
        <v>34</v>
      </c>
      <c r="N63" s="8">
        <v>52424043</v>
      </c>
      <c r="O63" s="2" t="s">
        <v>38</v>
      </c>
      <c r="P63" s="3">
        <v>210</v>
      </c>
      <c r="Q63" s="2" t="s">
        <v>39</v>
      </c>
    </row>
    <row r="64" spans="1:17" x14ac:dyDescent="0.25">
      <c r="A64" s="4">
        <v>578</v>
      </c>
      <c r="B64" s="4" t="s">
        <v>131</v>
      </c>
      <c r="C64" s="7" t="s">
        <v>131</v>
      </c>
      <c r="D64" s="7" t="s">
        <v>17</v>
      </c>
      <c r="E64" s="4" t="s">
        <v>206</v>
      </c>
      <c r="F64" s="4" t="s">
        <v>278</v>
      </c>
      <c r="G64" s="2">
        <v>3197077425</v>
      </c>
      <c r="H64" s="12" t="s">
        <v>25</v>
      </c>
      <c r="I64" s="7" t="s">
        <v>350</v>
      </c>
      <c r="J64" s="7" t="s">
        <v>413</v>
      </c>
      <c r="K64" s="4" t="s">
        <v>29</v>
      </c>
      <c r="L64" s="13">
        <v>7650</v>
      </c>
      <c r="M64" s="3" t="s">
        <v>34</v>
      </c>
      <c r="N64" s="8">
        <v>29492795</v>
      </c>
      <c r="O64" s="2" t="s">
        <v>38</v>
      </c>
      <c r="P64" s="3">
        <v>184</v>
      </c>
      <c r="Q64" s="2" t="s">
        <v>39</v>
      </c>
    </row>
    <row r="65" spans="1:17" x14ac:dyDescent="0.25">
      <c r="A65" s="4">
        <v>579</v>
      </c>
      <c r="B65" s="4" t="s">
        <v>132</v>
      </c>
      <c r="C65" s="7" t="s">
        <v>132</v>
      </c>
      <c r="D65" s="7" t="s">
        <v>17</v>
      </c>
      <c r="E65" s="4" t="s">
        <v>207</v>
      </c>
      <c r="F65" s="4" t="s">
        <v>279</v>
      </c>
      <c r="G65" s="2">
        <v>4730314</v>
      </c>
      <c r="H65" s="12" t="s">
        <v>25</v>
      </c>
      <c r="I65" s="7" t="s">
        <v>351</v>
      </c>
      <c r="J65" s="7" t="s">
        <v>418</v>
      </c>
      <c r="K65" s="4" t="s">
        <v>29</v>
      </c>
      <c r="L65" s="4">
        <v>7879</v>
      </c>
      <c r="M65" s="3" t="s">
        <v>32</v>
      </c>
      <c r="N65" s="8">
        <v>27224118</v>
      </c>
      <c r="O65" s="2" t="s">
        <v>38</v>
      </c>
      <c r="P65" s="3">
        <v>180</v>
      </c>
      <c r="Q65" s="2" t="s">
        <v>39</v>
      </c>
    </row>
    <row r="66" spans="1:17" x14ac:dyDescent="0.25">
      <c r="A66" s="4">
        <v>580</v>
      </c>
      <c r="B66" s="4" t="s">
        <v>133</v>
      </c>
      <c r="C66" s="7" t="s">
        <v>133</v>
      </c>
      <c r="D66" s="7" t="s">
        <v>17</v>
      </c>
      <c r="E66" s="4" t="s">
        <v>208</v>
      </c>
      <c r="F66" s="4" t="s">
        <v>280</v>
      </c>
      <c r="G66" s="2">
        <v>3025623112</v>
      </c>
      <c r="H66" s="12" t="s">
        <v>25</v>
      </c>
      <c r="I66" s="7" t="s">
        <v>352</v>
      </c>
      <c r="J66" s="7" t="s">
        <v>419</v>
      </c>
      <c r="K66" s="4" t="s">
        <v>29</v>
      </c>
      <c r="L66" s="4">
        <v>7650</v>
      </c>
      <c r="M66" s="3" t="s">
        <v>34</v>
      </c>
      <c r="N66" s="8">
        <v>57577940</v>
      </c>
      <c r="O66" s="2" t="s">
        <v>38</v>
      </c>
      <c r="P66" s="3">
        <v>210</v>
      </c>
      <c r="Q66" s="2" t="s">
        <v>39</v>
      </c>
    </row>
    <row r="67" spans="1:17" x14ac:dyDescent="0.25">
      <c r="A67" s="4">
        <v>582</v>
      </c>
      <c r="B67" s="4" t="s">
        <v>134</v>
      </c>
      <c r="C67" s="7" t="s">
        <v>134</v>
      </c>
      <c r="D67" s="7" t="s">
        <v>17</v>
      </c>
      <c r="E67" s="4" t="s">
        <v>209</v>
      </c>
      <c r="F67" s="4" t="s">
        <v>281</v>
      </c>
      <c r="G67" s="2">
        <v>3795750</v>
      </c>
      <c r="H67" s="12" t="s">
        <v>300</v>
      </c>
      <c r="I67" s="7" t="s">
        <v>353</v>
      </c>
      <c r="J67" s="7" t="s">
        <v>420</v>
      </c>
      <c r="K67" s="4" t="s">
        <v>29</v>
      </c>
      <c r="L67" s="4">
        <v>7650</v>
      </c>
      <c r="M67" s="3" t="s">
        <v>34</v>
      </c>
      <c r="N67" s="8">
        <v>37767593</v>
      </c>
      <c r="O67" s="2" t="s">
        <v>38</v>
      </c>
      <c r="P67" s="3">
        <v>215</v>
      </c>
      <c r="Q67" s="2" t="s">
        <v>39</v>
      </c>
    </row>
    <row r="68" spans="1:17" x14ac:dyDescent="0.25">
      <c r="A68" s="4">
        <v>585</v>
      </c>
      <c r="B68" s="4" t="s">
        <v>135</v>
      </c>
      <c r="C68" s="7" t="s">
        <v>135</v>
      </c>
      <c r="D68" s="7" t="s">
        <v>17</v>
      </c>
      <c r="E68" s="4" t="s">
        <v>210</v>
      </c>
      <c r="F68" s="4" t="s">
        <v>282</v>
      </c>
      <c r="G68" s="2">
        <v>4777038</v>
      </c>
      <c r="H68" s="12" t="s">
        <v>294</v>
      </c>
      <c r="I68" s="7" t="s">
        <v>354</v>
      </c>
      <c r="J68" s="7" t="s">
        <v>421</v>
      </c>
      <c r="K68" s="4" t="s">
        <v>29</v>
      </c>
      <c r="L68" s="4">
        <v>7650</v>
      </c>
      <c r="M68" s="3" t="s">
        <v>34</v>
      </c>
      <c r="N68" s="8">
        <v>56730880</v>
      </c>
      <c r="O68" s="2" t="s">
        <v>38</v>
      </c>
      <c r="P68" s="3">
        <v>183</v>
      </c>
      <c r="Q68" s="2" t="s">
        <v>39</v>
      </c>
    </row>
    <row r="69" spans="1:17" x14ac:dyDescent="0.25">
      <c r="A69" s="4">
        <v>586</v>
      </c>
      <c r="B69" s="4" t="s">
        <v>136</v>
      </c>
      <c r="C69" s="7" t="s">
        <v>136</v>
      </c>
      <c r="D69" s="7" t="s">
        <v>17</v>
      </c>
      <c r="E69" s="4" t="s">
        <v>211</v>
      </c>
      <c r="F69" s="4" t="s">
        <v>283</v>
      </c>
      <c r="G69" s="2">
        <v>3103148431</v>
      </c>
      <c r="H69" s="12" t="s">
        <v>25</v>
      </c>
      <c r="I69" s="7" t="s">
        <v>355</v>
      </c>
      <c r="J69" s="7" t="s">
        <v>422</v>
      </c>
      <c r="K69" s="4" t="s">
        <v>29</v>
      </c>
      <c r="L69" s="4">
        <v>7650</v>
      </c>
      <c r="M69" s="3" t="s">
        <v>34</v>
      </c>
      <c r="N69" s="8">
        <v>45011727</v>
      </c>
      <c r="O69" s="2" t="s">
        <v>38</v>
      </c>
      <c r="P69" s="3">
        <v>183</v>
      </c>
      <c r="Q69" s="2" t="s">
        <v>39</v>
      </c>
    </row>
    <row r="70" spans="1:17" x14ac:dyDescent="0.25">
      <c r="A70" s="4">
        <v>587</v>
      </c>
      <c r="B70" s="3" t="s">
        <v>137</v>
      </c>
      <c r="C70" s="3" t="s">
        <v>137</v>
      </c>
      <c r="D70" s="3" t="s">
        <v>17</v>
      </c>
      <c r="E70" s="3" t="s">
        <v>212</v>
      </c>
      <c r="F70" s="3" t="s">
        <v>284</v>
      </c>
      <c r="G70" s="3">
        <v>8039982</v>
      </c>
      <c r="H70" s="7" t="s">
        <v>25</v>
      </c>
      <c r="I70" s="3" t="s">
        <v>356</v>
      </c>
      <c r="J70" s="3" t="s">
        <v>423</v>
      </c>
      <c r="K70" s="3" t="s">
        <v>29</v>
      </c>
      <c r="L70" s="4">
        <v>7646</v>
      </c>
      <c r="M70" s="3" t="s">
        <v>33</v>
      </c>
      <c r="N70" s="15">
        <v>38083923</v>
      </c>
      <c r="O70" s="3" t="s">
        <v>38</v>
      </c>
      <c r="P70" s="3">
        <v>215</v>
      </c>
      <c r="Q70" s="2" t="s">
        <v>39</v>
      </c>
    </row>
    <row r="71" spans="1:17" x14ac:dyDescent="0.25">
      <c r="A71" s="4">
        <v>588</v>
      </c>
      <c r="B71" s="3" t="s">
        <v>138</v>
      </c>
      <c r="C71" s="3" t="s">
        <v>138</v>
      </c>
      <c r="D71" s="3" t="s">
        <v>17</v>
      </c>
      <c r="E71" s="3" t="s">
        <v>213</v>
      </c>
      <c r="F71" s="3" t="s">
        <v>285</v>
      </c>
      <c r="G71" s="3">
        <v>3002174251</v>
      </c>
      <c r="H71" s="7" t="s">
        <v>25</v>
      </c>
      <c r="I71" s="3" t="s">
        <v>357</v>
      </c>
      <c r="J71" s="3" t="s">
        <v>424</v>
      </c>
      <c r="K71" s="3" t="s">
        <v>29</v>
      </c>
      <c r="L71" s="4">
        <v>7650</v>
      </c>
      <c r="M71" s="3" t="s">
        <v>34</v>
      </c>
      <c r="N71" s="15">
        <v>45239810</v>
      </c>
      <c r="O71" s="3" t="s">
        <v>38</v>
      </c>
      <c r="P71" s="3">
        <v>166</v>
      </c>
      <c r="Q71" s="2" t="s">
        <v>39</v>
      </c>
    </row>
    <row r="72" spans="1:17" x14ac:dyDescent="0.25">
      <c r="A72" s="4">
        <v>591</v>
      </c>
      <c r="B72" s="3" t="s">
        <v>139</v>
      </c>
      <c r="C72" s="3" t="s">
        <v>139</v>
      </c>
      <c r="D72" s="3" t="s">
        <v>17</v>
      </c>
      <c r="E72" s="3" t="s">
        <v>214</v>
      </c>
      <c r="F72" s="3" t="s">
        <v>286</v>
      </c>
      <c r="G72" s="3">
        <v>3103362085</v>
      </c>
      <c r="H72" s="7" t="s">
        <v>301</v>
      </c>
      <c r="I72" s="3" t="s">
        <v>358</v>
      </c>
      <c r="J72" s="3" t="s">
        <v>425</v>
      </c>
      <c r="K72" s="3" t="s">
        <v>29</v>
      </c>
      <c r="L72" s="4">
        <v>7650</v>
      </c>
      <c r="M72" s="3" t="s">
        <v>34</v>
      </c>
      <c r="N72" s="15">
        <v>43886434</v>
      </c>
      <c r="O72" s="3" t="s">
        <v>38</v>
      </c>
      <c r="P72" s="3">
        <v>210</v>
      </c>
      <c r="Q72" s="2" t="s">
        <v>39</v>
      </c>
    </row>
    <row r="73" spans="1:17" x14ac:dyDescent="0.25">
      <c r="A73" s="4">
        <v>592</v>
      </c>
      <c r="B73" s="3" t="s">
        <v>140</v>
      </c>
      <c r="C73" s="3" t="s">
        <v>140</v>
      </c>
      <c r="D73" s="3" t="s">
        <v>17</v>
      </c>
      <c r="E73" s="3" t="s">
        <v>215</v>
      </c>
      <c r="F73" s="3" t="s">
        <v>287</v>
      </c>
      <c r="G73" s="3">
        <v>3134664372</v>
      </c>
      <c r="H73" s="7" t="s">
        <v>25</v>
      </c>
      <c r="I73" s="3" t="s">
        <v>359</v>
      </c>
      <c r="J73" s="3" t="s">
        <v>426</v>
      </c>
      <c r="K73" s="3" t="s">
        <v>29</v>
      </c>
      <c r="L73" s="4">
        <v>7879</v>
      </c>
      <c r="M73" s="3" t="s">
        <v>32</v>
      </c>
      <c r="N73" s="15">
        <v>27224118</v>
      </c>
      <c r="O73" s="3" t="s">
        <v>38</v>
      </c>
      <c r="P73" s="3">
        <v>180</v>
      </c>
      <c r="Q73" s="2" t="s">
        <v>39</v>
      </c>
    </row>
    <row r="74" spans="1:17" x14ac:dyDescent="0.25">
      <c r="A74" s="4">
        <v>593</v>
      </c>
      <c r="B74" s="3" t="s">
        <v>141</v>
      </c>
      <c r="C74" s="3" t="s">
        <v>141</v>
      </c>
      <c r="D74" s="3" t="s">
        <v>17</v>
      </c>
      <c r="E74" s="3" t="s">
        <v>216</v>
      </c>
      <c r="F74" s="3" t="s">
        <v>288</v>
      </c>
      <c r="G74" s="3">
        <v>3043916058</v>
      </c>
      <c r="H74" s="7" t="s">
        <v>302</v>
      </c>
      <c r="I74" s="3" t="s">
        <v>360</v>
      </c>
      <c r="J74" s="3" t="s">
        <v>427</v>
      </c>
      <c r="K74" s="3" t="s">
        <v>29</v>
      </c>
      <c r="L74" s="4">
        <v>7879</v>
      </c>
      <c r="M74" s="3" t="s">
        <v>32</v>
      </c>
      <c r="N74" s="15">
        <v>40510554</v>
      </c>
      <c r="O74" s="3" t="s">
        <v>38</v>
      </c>
      <c r="P74" s="3">
        <v>180</v>
      </c>
      <c r="Q74" s="2" t="s">
        <v>39</v>
      </c>
    </row>
    <row r="75" spans="1:17" ht="30" x14ac:dyDescent="0.25">
      <c r="A75" s="4">
        <v>596</v>
      </c>
      <c r="B75" s="3" t="s">
        <v>142</v>
      </c>
      <c r="C75" s="3" t="s">
        <v>142</v>
      </c>
      <c r="D75" s="3" t="s">
        <v>21</v>
      </c>
      <c r="E75" s="3" t="s">
        <v>22</v>
      </c>
      <c r="F75" s="3" t="s">
        <v>24</v>
      </c>
      <c r="G75" s="3">
        <v>3209012473</v>
      </c>
      <c r="H75" s="7" t="s">
        <v>26</v>
      </c>
      <c r="I75" s="3" t="s">
        <v>26</v>
      </c>
      <c r="J75" s="3" t="s">
        <v>428</v>
      </c>
      <c r="K75" s="3" t="s">
        <v>29</v>
      </c>
      <c r="L75" s="13" t="s">
        <v>431</v>
      </c>
      <c r="M75" s="10" t="s">
        <v>36</v>
      </c>
      <c r="N75" s="15">
        <v>666338000</v>
      </c>
      <c r="O75" s="3" t="s">
        <v>38</v>
      </c>
      <c r="P75" s="3">
        <v>178</v>
      </c>
      <c r="Q75" s="2" t="s">
        <v>39</v>
      </c>
    </row>
  </sheetData>
  <phoneticPr fontId="6" type="noConversion"/>
  <dataValidations count="1">
    <dataValidation type="list" allowBlank="1" showInputMessage="1" showErrorMessage="1" sqref="O2:O69" xr:uid="{FDEE0060-66D6-4B6B-BE11-56E0A6BCEC61}">
      <formula1>$BK$1048541:$BK$1048544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73"/>
  <sheetViews>
    <sheetView workbookViewId="0">
      <selection activeCell="G30" sqref="G30"/>
    </sheetView>
  </sheetViews>
  <sheetFormatPr baseColWidth="10" defaultRowHeight="15" x14ac:dyDescent="0.25"/>
  <cols>
    <col min="1" max="1" width="22.42578125" customWidth="1"/>
    <col min="2" max="2" width="17.5703125" customWidth="1"/>
    <col min="3" max="3" width="76.5703125" customWidth="1"/>
  </cols>
  <sheetData>
    <row r="1" spans="1:3" ht="45" x14ac:dyDescent="0.25">
      <c r="A1" s="1" t="s">
        <v>1</v>
      </c>
      <c r="B1" s="1" t="s">
        <v>0</v>
      </c>
      <c r="C1" s="1" t="s">
        <v>3</v>
      </c>
    </row>
    <row r="2" spans="1:3" x14ac:dyDescent="0.25">
      <c r="A2" s="3" t="s">
        <v>40</v>
      </c>
      <c r="B2" s="4">
        <v>454</v>
      </c>
      <c r="C2" s="3" t="s">
        <v>17</v>
      </c>
    </row>
    <row r="3" spans="1:3" x14ac:dyDescent="0.25">
      <c r="A3" s="3" t="s">
        <v>41</v>
      </c>
      <c r="B3" s="4">
        <v>456</v>
      </c>
      <c r="C3" s="3" t="s">
        <v>17</v>
      </c>
    </row>
    <row r="4" spans="1:3" x14ac:dyDescent="0.25">
      <c r="A4" s="3" t="s">
        <v>42</v>
      </c>
      <c r="B4" s="4">
        <v>471</v>
      </c>
      <c r="C4" s="3" t="s">
        <v>18</v>
      </c>
    </row>
    <row r="5" spans="1:3" x14ac:dyDescent="0.25">
      <c r="A5" s="3" t="s">
        <v>43</v>
      </c>
      <c r="B5" s="4">
        <v>473</v>
      </c>
      <c r="C5" s="3" t="s">
        <v>17</v>
      </c>
    </row>
    <row r="6" spans="1:3" x14ac:dyDescent="0.25">
      <c r="A6" s="3" t="s">
        <v>44</v>
      </c>
      <c r="B6" s="4">
        <v>474</v>
      </c>
      <c r="C6" s="3" t="s">
        <v>17</v>
      </c>
    </row>
    <row r="7" spans="1:3" x14ac:dyDescent="0.25">
      <c r="A7" s="3" t="s">
        <v>45</v>
      </c>
      <c r="B7" s="4">
        <v>475</v>
      </c>
      <c r="C7" s="3" t="s">
        <v>17</v>
      </c>
    </row>
    <row r="8" spans="1:3" x14ac:dyDescent="0.25">
      <c r="A8" s="3" t="s">
        <v>46</v>
      </c>
      <c r="B8" s="4">
        <v>476</v>
      </c>
      <c r="C8" s="3" t="s">
        <v>17</v>
      </c>
    </row>
    <row r="9" spans="1:3" x14ac:dyDescent="0.25">
      <c r="A9" s="3" t="s">
        <v>47</v>
      </c>
      <c r="B9" s="4">
        <v>478</v>
      </c>
      <c r="C9" s="3" t="s">
        <v>19</v>
      </c>
    </row>
    <row r="10" spans="1:3" x14ac:dyDescent="0.25">
      <c r="A10" s="3" t="s">
        <v>48</v>
      </c>
      <c r="B10" s="4">
        <v>479</v>
      </c>
      <c r="C10" s="3" t="s">
        <v>19</v>
      </c>
    </row>
    <row r="11" spans="1:3" x14ac:dyDescent="0.25">
      <c r="A11" s="3" t="s">
        <v>49</v>
      </c>
      <c r="B11" s="4">
        <v>481</v>
      </c>
      <c r="C11" s="3" t="s">
        <v>19</v>
      </c>
    </row>
    <row r="12" spans="1:3" x14ac:dyDescent="0.25">
      <c r="A12" s="3" t="s">
        <v>50</v>
      </c>
      <c r="B12" s="4">
        <v>482</v>
      </c>
      <c r="C12" s="3" t="s">
        <v>19</v>
      </c>
    </row>
    <row r="13" spans="1:3" x14ac:dyDescent="0.25">
      <c r="A13" s="3" t="s">
        <v>51</v>
      </c>
      <c r="B13" s="4">
        <v>484</v>
      </c>
      <c r="C13" s="3" t="s">
        <v>17</v>
      </c>
    </row>
    <row r="14" spans="1:3" x14ac:dyDescent="0.25">
      <c r="A14" s="3" t="s">
        <v>52</v>
      </c>
      <c r="B14" s="4">
        <v>485</v>
      </c>
      <c r="C14" s="3" t="s">
        <v>17</v>
      </c>
    </row>
    <row r="15" spans="1:3" x14ac:dyDescent="0.25">
      <c r="A15" s="3" t="s">
        <v>53</v>
      </c>
      <c r="B15" s="4">
        <v>486</v>
      </c>
      <c r="C15" s="3" t="s">
        <v>17</v>
      </c>
    </row>
    <row r="16" spans="1:3" x14ac:dyDescent="0.25">
      <c r="A16" s="3" t="s">
        <v>54</v>
      </c>
      <c r="B16" s="4">
        <v>487</v>
      </c>
      <c r="C16" s="3" t="s">
        <v>17</v>
      </c>
    </row>
    <row r="17" spans="1:3" x14ac:dyDescent="0.25">
      <c r="A17" s="3" t="s">
        <v>55</v>
      </c>
      <c r="B17" s="4">
        <v>488</v>
      </c>
      <c r="C17" s="3" t="s">
        <v>18</v>
      </c>
    </row>
    <row r="18" spans="1:3" x14ac:dyDescent="0.25">
      <c r="A18" s="3" t="s">
        <v>56</v>
      </c>
      <c r="B18" s="4">
        <v>489</v>
      </c>
      <c r="C18" s="3" t="s">
        <v>17</v>
      </c>
    </row>
    <row r="19" spans="1:3" x14ac:dyDescent="0.25">
      <c r="A19" s="3" t="s">
        <v>57</v>
      </c>
      <c r="B19" s="4">
        <v>491</v>
      </c>
      <c r="C19" s="3" t="s">
        <v>19</v>
      </c>
    </row>
    <row r="20" spans="1:3" x14ac:dyDescent="0.25">
      <c r="A20" s="3" t="s">
        <v>58</v>
      </c>
      <c r="B20" s="4">
        <v>492</v>
      </c>
      <c r="C20" s="3" t="s">
        <v>17</v>
      </c>
    </row>
    <row r="21" spans="1:3" x14ac:dyDescent="0.25">
      <c r="A21" s="3" t="s">
        <v>59</v>
      </c>
      <c r="B21" s="4">
        <v>493</v>
      </c>
      <c r="C21" s="3" t="s">
        <v>17</v>
      </c>
    </row>
    <row r="22" spans="1:3" x14ac:dyDescent="0.25">
      <c r="A22" s="3" t="s">
        <v>60</v>
      </c>
      <c r="B22" s="4">
        <v>494</v>
      </c>
      <c r="C22" s="3" t="s">
        <v>17</v>
      </c>
    </row>
    <row r="23" spans="1:3" x14ac:dyDescent="0.25">
      <c r="A23" s="3" t="s">
        <v>61</v>
      </c>
      <c r="B23" s="4">
        <v>495</v>
      </c>
      <c r="C23" s="3" t="s">
        <v>17</v>
      </c>
    </row>
    <row r="24" spans="1:3" x14ac:dyDescent="0.25">
      <c r="A24" s="3" t="s">
        <v>62</v>
      </c>
      <c r="B24" s="4">
        <v>496</v>
      </c>
      <c r="C24" s="3" t="s">
        <v>23</v>
      </c>
    </row>
    <row r="25" spans="1:3" x14ac:dyDescent="0.25">
      <c r="A25" s="3" t="s">
        <v>63</v>
      </c>
      <c r="B25" s="4">
        <v>497</v>
      </c>
      <c r="C25" s="3" t="s">
        <v>17</v>
      </c>
    </row>
    <row r="26" spans="1:3" x14ac:dyDescent="0.25">
      <c r="A26" s="3" t="s">
        <v>64</v>
      </c>
      <c r="B26" s="4">
        <v>498</v>
      </c>
      <c r="C26" s="3" t="s">
        <v>17</v>
      </c>
    </row>
    <row r="27" spans="1:3" x14ac:dyDescent="0.25">
      <c r="A27" s="3" t="s">
        <v>65</v>
      </c>
      <c r="B27" s="4">
        <v>499</v>
      </c>
      <c r="C27" s="3" t="s">
        <v>17</v>
      </c>
    </row>
    <row r="28" spans="1:3" x14ac:dyDescent="0.25">
      <c r="A28" s="3" t="s">
        <v>66</v>
      </c>
      <c r="B28" s="4">
        <v>502</v>
      </c>
      <c r="C28" s="3" t="s">
        <v>17</v>
      </c>
    </row>
    <row r="29" spans="1:3" x14ac:dyDescent="0.25">
      <c r="A29" s="3" t="s">
        <v>67</v>
      </c>
      <c r="B29" s="4">
        <v>503</v>
      </c>
      <c r="C29" s="3" t="s">
        <v>17</v>
      </c>
    </row>
    <row r="30" spans="1:3" x14ac:dyDescent="0.25">
      <c r="A30" s="3" t="s">
        <v>68</v>
      </c>
      <c r="B30" s="4">
        <v>504</v>
      </c>
      <c r="C30" s="3" t="s">
        <v>20</v>
      </c>
    </row>
    <row r="31" spans="1:3" x14ac:dyDescent="0.25">
      <c r="A31" s="3" t="s">
        <v>69</v>
      </c>
      <c r="B31" s="4">
        <v>505</v>
      </c>
      <c r="C31" s="3" t="s">
        <v>21</v>
      </c>
    </row>
    <row r="32" spans="1:3" x14ac:dyDescent="0.25">
      <c r="A32" s="3" t="s">
        <v>70</v>
      </c>
      <c r="B32" s="4">
        <v>506</v>
      </c>
      <c r="C32" s="3" t="s">
        <v>17</v>
      </c>
    </row>
    <row r="33" spans="2:2" x14ac:dyDescent="0.25">
      <c r="B33" s="9"/>
    </row>
    <row r="34" spans="2:2" x14ac:dyDescent="0.25">
      <c r="B34" s="9"/>
    </row>
    <row r="35" spans="2:2" x14ac:dyDescent="0.25">
      <c r="B35" s="9"/>
    </row>
    <row r="36" spans="2:2" x14ac:dyDescent="0.25">
      <c r="B36" s="9"/>
    </row>
    <row r="37" spans="2:2" x14ac:dyDescent="0.25">
      <c r="B37" s="9"/>
    </row>
    <row r="38" spans="2:2" x14ac:dyDescent="0.25">
      <c r="B38" s="9"/>
    </row>
    <row r="39" spans="2:2" x14ac:dyDescent="0.25">
      <c r="B39" s="9"/>
    </row>
    <row r="40" spans="2:2" x14ac:dyDescent="0.25">
      <c r="B40" s="9"/>
    </row>
    <row r="41" spans="2:2" x14ac:dyDescent="0.25">
      <c r="B41" s="9"/>
    </row>
    <row r="42" spans="2:2" x14ac:dyDescent="0.25">
      <c r="B42" s="9"/>
    </row>
    <row r="43" spans="2:2" x14ac:dyDescent="0.25">
      <c r="B43" s="9"/>
    </row>
    <row r="44" spans="2:2" x14ac:dyDescent="0.25">
      <c r="B44" s="9"/>
    </row>
    <row r="45" spans="2:2" x14ac:dyDescent="0.25">
      <c r="B45" s="9"/>
    </row>
    <row r="46" spans="2:2" x14ac:dyDescent="0.25">
      <c r="B46" s="9"/>
    </row>
    <row r="47" spans="2:2" x14ac:dyDescent="0.25">
      <c r="B47" s="9"/>
    </row>
    <row r="48" spans="2:2" x14ac:dyDescent="0.25">
      <c r="B48" s="9"/>
    </row>
    <row r="49" spans="2:2" x14ac:dyDescent="0.25">
      <c r="B49" s="9"/>
    </row>
    <row r="50" spans="2:2" x14ac:dyDescent="0.25">
      <c r="B50" s="9"/>
    </row>
    <row r="51" spans="2:2" x14ac:dyDescent="0.25">
      <c r="B51" s="9"/>
    </row>
    <row r="52" spans="2:2" x14ac:dyDescent="0.25">
      <c r="B52" s="9"/>
    </row>
    <row r="53" spans="2:2" x14ac:dyDescent="0.25">
      <c r="B53" s="9"/>
    </row>
    <row r="54" spans="2:2" x14ac:dyDescent="0.25">
      <c r="B54" s="9"/>
    </row>
    <row r="55" spans="2:2" x14ac:dyDescent="0.25">
      <c r="B55" s="9"/>
    </row>
    <row r="56" spans="2:2" x14ac:dyDescent="0.25">
      <c r="B56" s="9"/>
    </row>
    <row r="57" spans="2:2" x14ac:dyDescent="0.25">
      <c r="B57" s="9"/>
    </row>
    <row r="58" spans="2:2" x14ac:dyDescent="0.25">
      <c r="B58" s="9"/>
    </row>
    <row r="59" spans="2:2" x14ac:dyDescent="0.25">
      <c r="B59" s="9"/>
    </row>
    <row r="60" spans="2:2" x14ac:dyDescent="0.25">
      <c r="B60" s="9"/>
    </row>
    <row r="61" spans="2:2" x14ac:dyDescent="0.25">
      <c r="B61" s="9"/>
    </row>
    <row r="62" spans="2:2" x14ac:dyDescent="0.25">
      <c r="B62" s="9"/>
    </row>
    <row r="63" spans="2:2" x14ac:dyDescent="0.25">
      <c r="B63" s="9"/>
    </row>
    <row r="64" spans="2:2" x14ac:dyDescent="0.25">
      <c r="B64" s="9"/>
    </row>
    <row r="65" spans="2:2" x14ac:dyDescent="0.25">
      <c r="B65" s="9"/>
    </row>
    <row r="66" spans="2:2" x14ac:dyDescent="0.25">
      <c r="B66" s="9"/>
    </row>
    <row r="67" spans="2:2" x14ac:dyDescent="0.25">
      <c r="B67" s="9"/>
    </row>
    <row r="68" spans="2:2" x14ac:dyDescent="0.25">
      <c r="B68" s="9"/>
    </row>
    <row r="69" spans="2:2" x14ac:dyDescent="0.25">
      <c r="B69" s="9"/>
    </row>
    <row r="70" spans="2:2" x14ac:dyDescent="0.25">
      <c r="B70" s="9"/>
    </row>
    <row r="71" spans="2:2" x14ac:dyDescent="0.25">
      <c r="B71" s="9"/>
    </row>
    <row r="72" spans="2:2" x14ac:dyDescent="0.25">
      <c r="B72" s="9"/>
    </row>
    <row r="73" spans="2:2" x14ac:dyDescent="0.25">
      <c r="B73"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75"/>
  <sheetViews>
    <sheetView workbookViewId="0">
      <selection activeCell="E12" sqref="E12"/>
    </sheetView>
  </sheetViews>
  <sheetFormatPr baseColWidth="10" defaultRowHeight="15" x14ac:dyDescent="0.25"/>
  <cols>
    <col min="1" max="1" width="20" customWidth="1"/>
    <col min="2" max="2" width="75.42578125" customWidth="1"/>
    <col min="3" max="3" width="56.28515625" customWidth="1"/>
  </cols>
  <sheetData>
    <row r="1" spans="1:3" ht="45" x14ac:dyDescent="0.25">
      <c r="A1" s="1" t="s">
        <v>0</v>
      </c>
      <c r="B1" s="1" t="s">
        <v>3</v>
      </c>
      <c r="C1" s="1" t="s">
        <v>4</v>
      </c>
    </row>
    <row r="2" spans="1:3" x14ac:dyDescent="0.25">
      <c r="A2" s="4">
        <v>501</v>
      </c>
      <c r="B2" s="3" t="s">
        <v>17</v>
      </c>
      <c r="C2" s="3" t="s">
        <v>144</v>
      </c>
    </row>
    <row r="3" spans="1:3" x14ac:dyDescent="0.25">
      <c r="A3" s="4">
        <v>507</v>
      </c>
      <c r="B3" s="3" t="s">
        <v>17</v>
      </c>
      <c r="C3" s="3" t="s">
        <v>145</v>
      </c>
    </row>
    <row r="4" spans="1:3" x14ac:dyDescent="0.25">
      <c r="A4" s="4">
        <v>508</v>
      </c>
      <c r="B4" s="3" t="s">
        <v>17</v>
      </c>
      <c r="C4" s="10" t="s">
        <v>146</v>
      </c>
    </row>
    <row r="5" spans="1:3" x14ac:dyDescent="0.25">
      <c r="A5" s="4">
        <v>509</v>
      </c>
      <c r="B5" s="3" t="s">
        <v>17</v>
      </c>
      <c r="C5" s="3" t="s">
        <v>147</v>
      </c>
    </row>
    <row r="6" spans="1:3" x14ac:dyDescent="0.25">
      <c r="A6" s="4">
        <v>510</v>
      </c>
      <c r="B6" s="3" t="s">
        <v>17</v>
      </c>
      <c r="C6" s="3" t="s">
        <v>148</v>
      </c>
    </row>
    <row r="7" spans="1:3" x14ac:dyDescent="0.25">
      <c r="A7" s="4">
        <v>511</v>
      </c>
      <c r="B7" s="3" t="s">
        <v>19</v>
      </c>
      <c r="C7" s="3" t="s">
        <v>149</v>
      </c>
    </row>
    <row r="8" spans="1:3" x14ac:dyDescent="0.25">
      <c r="A8" s="4">
        <v>512</v>
      </c>
      <c r="B8" s="3" t="s">
        <v>17</v>
      </c>
      <c r="C8" s="3" t="s">
        <v>150</v>
      </c>
    </row>
    <row r="9" spans="1:3" x14ac:dyDescent="0.25">
      <c r="A9" s="4">
        <v>513</v>
      </c>
      <c r="B9" s="3" t="s">
        <v>17</v>
      </c>
      <c r="C9" s="3" t="s">
        <v>151</v>
      </c>
    </row>
    <row r="10" spans="1:3" x14ac:dyDescent="0.25">
      <c r="A10" s="4">
        <v>514</v>
      </c>
      <c r="B10" s="3" t="s">
        <v>17</v>
      </c>
      <c r="C10" s="3" t="s">
        <v>152</v>
      </c>
    </row>
    <row r="11" spans="1:3" x14ac:dyDescent="0.25">
      <c r="A11" s="4">
        <v>515</v>
      </c>
      <c r="B11" s="3" t="s">
        <v>17</v>
      </c>
      <c r="C11" s="3" t="s">
        <v>153</v>
      </c>
    </row>
    <row r="12" spans="1:3" x14ac:dyDescent="0.25">
      <c r="A12" s="4">
        <v>516</v>
      </c>
      <c r="B12" s="3" t="s">
        <v>21</v>
      </c>
      <c r="C12" s="3" t="s">
        <v>154</v>
      </c>
    </row>
    <row r="13" spans="1:3" x14ac:dyDescent="0.25">
      <c r="A13" s="4">
        <v>517</v>
      </c>
      <c r="B13" s="3" t="s">
        <v>17</v>
      </c>
      <c r="C13" s="3" t="s">
        <v>155</v>
      </c>
    </row>
    <row r="14" spans="1:3" x14ac:dyDescent="0.25">
      <c r="A14" s="4">
        <v>518</v>
      </c>
      <c r="B14" s="3" t="s">
        <v>17</v>
      </c>
      <c r="C14" s="3" t="s">
        <v>156</v>
      </c>
    </row>
    <row r="15" spans="1:3" x14ac:dyDescent="0.25">
      <c r="A15" s="4">
        <v>519</v>
      </c>
      <c r="B15" s="3" t="s">
        <v>17</v>
      </c>
      <c r="C15" s="3" t="s">
        <v>157</v>
      </c>
    </row>
    <row r="16" spans="1:3" x14ac:dyDescent="0.25">
      <c r="A16" s="4">
        <v>521</v>
      </c>
      <c r="B16" s="3" t="s">
        <v>17</v>
      </c>
      <c r="C16" s="3" t="s">
        <v>158</v>
      </c>
    </row>
    <row r="17" spans="1:3" x14ac:dyDescent="0.25">
      <c r="A17" s="4">
        <v>522</v>
      </c>
      <c r="B17" s="3" t="s">
        <v>17</v>
      </c>
      <c r="C17" s="3" t="s">
        <v>159</v>
      </c>
    </row>
    <row r="18" spans="1:3" x14ac:dyDescent="0.25">
      <c r="A18" s="4">
        <v>523</v>
      </c>
      <c r="B18" s="3" t="s">
        <v>19</v>
      </c>
      <c r="C18" s="3" t="s">
        <v>160</v>
      </c>
    </row>
    <row r="19" spans="1:3" x14ac:dyDescent="0.25">
      <c r="A19" s="4">
        <v>524</v>
      </c>
      <c r="B19" s="3" t="s">
        <v>17</v>
      </c>
      <c r="C19" s="3" t="s">
        <v>161</v>
      </c>
    </row>
    <row r="20" spans="1:3" x14ac:dyDescent="0.25">
      <c r="A20" s="4">
        <v>525</v>
      </c>
      <c r="B20" s="3" t="s">
        <v>17</v>
      </c>
      <c r="C20" s="3" t="s">
        <v>162</v>
      </c>
    </row>
    <row r="21" spans="1:3" x14ac:dyDescent="0.25">
      <c r="A21" s="4">
        <v>526</v>
      </c>
      <c r="B21" s="3" t="s">
        <v>19</v>
      </c>
      <c r="C21" s="3" t="s">
        <v>163</v>
      </c>
    </row>
    <row r="22" spans="1:3" x14ac:dyDescent="0.25">
      <c r="A22" s="4">
        <v>527</v>
      </c>
      <c r="B22" s="3" t="s">
        <v>17</v>
      </c>
      <c r="C22" s="3" t="s">
        <v>164</v>
      </c>
    </row>
    <row r="23" spans="1:3" x14ac:dyDescent="0.25">
      <c r="A23" s="4">
        <v>528</v>
      </c>
      <c r="B23" s="3" t="s">
        <v>17</v>
      </c>
      <c r="C23" s="3" t="s">
        <v>165</v>
      </c>
    </row>
    <row r="24" spans="1:3" x14ac:dyDescent="0.25">
      <c r="A24" s="4">
        <v>529</v>
      </c>
      <c r="B24" s="3" t="s">
        <v>17</v>
      </c>
      <c r="C24" s="10" t="s">
        <v>166</v>
      </c>
    </row>
    <row r="25" spans="1:3" x14ac:dyDescent="0.25">
      <c r="A25" s="4">
        <v>530</v>
      </c>
      <c r="B25" s="3" t="s">
        <v>17</v>
      </c>
      <c r="C25" s="3" t="s">
        <v>167</v>
      </c>
    </row>
    <row r="26" spans="1:3" x14ac:dyDescent="0.25">
      <c r="A26" s="4">
        <v>531</v>
      </c>
      <c r="B26" s="3" t="s">
        <v>17</v>
      </c>
      <c r="C26" s="3" t="s">
        <v>168</v>
      </c>
    </row>
    <row r="27" spans="1:3" x14ac:dyDescent="0.25">
      <c r="A27" s="4">
        <v>535</v>
      </c>
      <c r="B27" s="3" t="s">
        <v>19</v>
      </c>
      <c r="C27" s="3" t="s">
        <v>169</v>
      </c>
    </row>
    <row r="28" spans="1:3" x14ac:dyDescent="0.25">
      <c r="A28" s="4">
        <v>536</v>
      </c>
      <c r="B28" s="3" t="s">
        <v>19</v>
      </c>
      <c r="C28" s="3" t="s">
        <v>170</v>
      </c>
    </row>
    <row r="29" spans="1:3" x14ac:dyDescent="0.25">
      <c r="A29" s="4">
        <v>537</v>
      </c>
      <c r="B29" s="3" t="s">
        <v>17</v>
      </c>
      <c r="C29" s="3" t="s">
        <v>171</v>
      </c>
    </row>
    <row r="30" spans="1:3" x14ac:dyDescent="0.25">
      <c r="A30" s="4">
        <v>538</v>
      </c>
      <c r="B30" s="3" t="s">
        <v>18</v>
      </c>
      <c r="C30" s="3" t="s">
        <v>172</v>
      </c>
    </row>
    <row r="31" spans="1:3" x14ac:dyDescent="0.25">
      <c r="A31" s="4">
        <v>539</v>
      </c>
      <c r="B31" s="3" t="s">
        <v>17</v>
      </c>
      <c r="C31" s="3" t="s">
        <v>173</v>
      </c>
    </row>
    <row r="32" spans="1:3" x14ac:dyDescent="0.25">
      <c r="A32" s="4">
        <v>540</v>
      </c>
      <c r="B32" s="3" t="s">
        <v>17</v>
      </c>
      <c r="C32" s="3" t="s">
        <v>174</v>
      </c>
    </row>
    <row r="33" spans="1:3" x14ac:dyDescent="0.25">
      <c r="A33" s="4">
        <v>541</v>
      </c>
      <c r="B33" s="3" t="s">
        <v>17</v>
      </c>
      <c r="C33" s="3" t="s">
        <v>175</v>
      </c>
    </row>
    <row r="34" spans="1:3" x14ac:dyDescent="0.25">
      <c r="A34" s="4">
        <v>542</v>
      </c>
      <c r="B34" s="3" t="s">
        <v>18</v>
      </c>
      <c r="C34" s="3" t="s">
        <v>176</v>
      </c>
    </row>
    <row r="35" spans="1:3" x14ac:dyDescent="0.25">
      <c r="A35" s="4">
        <v>543</v>
      </c>
      <c r="B35" s="3" t="s">
        <v>17</v>
      </c>
      <c r="C35" s="3" t="s">
        <v>177</v>
      </c>
    </row>
    <row r="36" spans="1:3" x14ac:dyDescent="0.25">
      <c r="A36" s="4">
        <v>544</v>
      </c>
      <c r="B36" s="3" t="s">
        <v>17</v>
      </c>
      <c r="C36" s="3" t="s">
        <v>178</v>
      </c>
    </row>
    <row r="37" spans="1:3" x14ac:dyDescent="0.25">
      <c r="A37" s="4">
        <v>545</v>
      </c>
      <c r="B37" s="3" t="s">
        <v>17</v>
      </c>
      <c r="C37" s="3" t="s">
        <v>179</v>
      </c>
    </row>
    <row r="38" spans="1:3" x14ac:dyDescent="0.25">
      <c r="A38" s="4">
        <v>546</v>
      </c>
      <c r="B38" s="3" t="s">
        <v>17</v>
      </c>
      <c r="C38" s="3" t="s">
        <v>180</v>
      </c>
    </row>
    <row r="39" spans="1:3" x14ac:dyDescent="0.25">
      <c r="A39" s="4">
        <v>547</v>
      </c>
      <c r="B39" s="3" t="s">
        <v>17</v>
      </c>
      <c r="C39" s="3" t="s">
        <v>181</v>
      </c>
    </row>
    <row r="40" spans="1:3" x14ac:dyDescent="0.25">
      <c r="A40" s="4">
        <v>548</v>
      </c>
      <c r="B40" s="3" t="s">
        <v>17</v>
      </c>
      <c r="C40" s="3" t="s">
        <v>182</v>
      </c>
    </row>
    <row r="41" spans="1:3" x14ac:dyDescent="0.25">
      <c r="A41" s="4">
        <v>549</v>
      </c>
      <c r="B41" s="3" t="s">
        <v>17</v>
      </c>
      <c r="C41" s="3" t="s">
        <v>183</v>
      </c>
    </row>
    <row r="42" spans="1:3" x14ac:dyDescent="0.25">
      <c r="A42" s="4">
        <v>552</v>
      </c>
      <c r="B42" s="3" t="s">
        <v>17</v>
      </c>
      <c r="C42" s="3" t="s">
        <v>184</v>
      </c>
    </row>
    <row r="43" spans="1:3" x14ac:dyDescent="0.25">
      <c r="A43" s="4">
        <v>553</v>
      </c>
      <c r="B43" s="3" t="s">
        <v>17</v>
      </c>
      <c r="C43" s="3" t="s">
        <v>185</v>
      </c>
    </row>
    <row r="44" spans="1:3" x14ac:dyDescent="0.25">
      <c r="A44" s="4">
        <v>554</v>
      </c>
      <c r="B44" s="3" t="s">
        <v>143</v>
      </c>
      <c r="C44" s="3" t="s">
        <v>186</v>
      </c>
    </row>
    <row r="45" spans="1:3" x14ac:dyDescent="0.25">
      <c r="A45" s="4">
        <v>555</v>
      </c>
      <c r="B45" s="3" t="s">
        <v>17</v>
      </c>
      <c r="C45" s="3" t="s">
        <v>187</v>
      </c>
    </row>
    <row r="46" spans="1:3" x14ac:dyDescent="0.25">
      <c r="A46" s="4">
        <v>556</v>
      </c>
      <c r="B46" s="3" t="s">
        <v>17</v>
      </c>
      <c r="C46" s="3" t="s">
        <v>188</v>
      </c>
    </row>
    <row r="47" spans="1:3" x14ac:dyDescent="0.25">
      <c r="A47" s="4">
        <v>557</v>
      </c>
      <c r="B47" s="3" t="s">
        <v>17</v>
      </c>
      <c r="C47" s="3" t="s">
        <v>189</v>
      </c>
    </row>
    <row r="48" spans="1:3" x14ac:dyDescent="0.25">
      <c r="A48" s="4">
        <v>558</v>
      </c>
      <c r="B48" s="3" t="s">
        <v>17</v>
      </c>
      <c r="C48" s="3" t="s">
        <v>190</v>
      </c>
    </row>
    <row r="49" spans="1:3" x14ac:dyDescent="0.25">
      <c r="A49" s="4">
        <v>560</v>
      </c>
      <c r="B49" s="3" t="s">
        <v>17</v>
      </c>
      <c r="C49" s="3" t="s">
        <v>191</v>
      </c>
    </row>
    <row r="50" spans="1:3" x14ac:dyDescent="0.25">
      <c r="A50" s="4">
        <v>561</v>
      </c>
      <c r="B50" s="3" t="s">
        <v>17</v>
      </c>
      <c r="C50" s="3" t="s">
        <v>192</v>
      </c>
    </row>
    <row r="51" spans="1:3" x14ac:dyDescent="0.25">
      <c r="A51" s="4">
        <v>562</v>
      </c>
      <c r="B51" s="3" t="s">
        <v>17</v>
      </c>
      <c r="C51" s="3" t="s">
        <v>193</v>
      </c>
    </row>
    <row r="52" spans="1:3" x14ac:dyDescent="0.25">
      <c r="A52" s="4">
        <v>563</v>
      </c>
      <c r="B52" s="3" t="s">
        <v>17</v>
      </c>
      <c r="C52" s="3" t="s">
        <v>194</v>
      </c>
    </row>
    <row r="53" spans="1:3" x14ac:dyDescent="0.25">
      <c r="A53" s="4">
        <v>564</v>
      </c>
      <c r="B53" s="3" t="s">
        <v>17</v>
      </c>
      <c r="C53" s="3" t="s">
        <v>195</v>
      </c>
    </row>
    <row r="54" spans="1:3" x14ac:dyDescent="0.25">
      <c r="A54" s="4">
        <v>565</v>
      </c>
      <c r="B54" s="3" t="s">
        <v>17</v>
      </c>
      <c r="C54" s="3" t="s">
        <v>196</v>
      </c>
    </row>
    <row r="55" spans="1:3" x14ac:dyDescent="0.25">
      <c r="A55" s="4">
        <v>566</v>
      </c>
      <c r="B55" s="3" t="s">
        <v>17</v>
      </c>
      <c r="C55" s="3" t="s">
        <v>197</v>
      </c>
    </row>
    <row r="56" spans="1:3" x14ac:dyDescent="0.25">
      <c r="A56" s="4">
        <v>567</v>
      </c>
      <c r="B56" s="3" t="s">
        <v>17</v>
      </c>
      <c r="C56" s="3" t="s">
        <v>198</v>
      </c>
    </row>
    <row r="57" spans="1:3" x14ac:dyDescent="0.25">
      <c r="A57" s="4">
        <v>568</v>
      </c>
      <c r="B57" s="3" t="s">
        <v>17</v>
      </c>
      <c r="C57" s="3" t="s">
        <v>199</v>
      </c>
    </row>
    <row r="58" spans="1:3" x14ac:dyDescent="0.25">
      <c r="A58" s="4">
        <v>570</v>
      </c>
      <c r="B58" s="3" t="s">
        <v>17</v>
      </c>
      <c r="C58" s="3" t="s">
        <v>200</v>
      </c>
    </row>
    <row r="59" spans="1:3" x14ac:dyDescent="0.25">
      <c r="A59" s="4">
        <v>571</v>
      </c>
      <c r="B59" s="3" t="s">
        <v>17</v>
      </c>
      <c r="C59" s="3" t="s">
        <v>201</v>
      </c>
    </row>
    <row r="60" spans="1:3" x14ac:dyDescent="0.25">
      <c r="A60" s="4">
        <v>572</v>
      </c>
      <c r="B60" s="3" t="s">
        <v>17</v>
      </c>
      <c r="C60" s="3" t="s">
        <v>202</v>
      </c>
    </row>
    <row r="61" spans="1:3" x14ac:dyDescent="0.25">
      <c r="A61" s="4">
        <v>574</v>
      </c>
      <c r="B61" s="3" t="s">
        <v>17</v>
      </c>
      <c r="C61" s="3" t="s">
        <v>203</v>
      </c>
    </row>
    <row r="62" spans="1:3" x14ac:dyDescent="0.25">
      <c r="A62" s="4">
        <v>575</v>
      </c>
      <c r="B62" s="3" t="s">
        <v>17</v>
      </c>
      <c r="C62" s="3" t="s">
        <v>204</v>
      </c>
    </row>
    <row r="63" spans="1:3" x14ac:dyDescent="0.25">
      <c r="A63" s="4">
        <v>577</v>
      </c>
      <c r="B63" s="3" t="s">
        <v>17</v>
      </c>
      <c r="C63" s="3" t="s">
        <v>205</v>
      </c>
    </row>
    <row r="64" spans="1:3" x14ac:dyDescent="0.25">
      <c r="A64" s="4">
        <v>578</v>
      </c>
      <c r="B64" s="3" t="s">
        <v>17</v>
      </c>
      <c r="C64" s="3" t="s">
        <v>206</v>
      </c>
    </row>
    <row r="65" spans="1:3" x14ac:dyDescent="0.25">
      <c r="A65" s="4">
        <v>579</v>
      </c>
      <c r="B65" s="3" t="s">
        <v>17</v>
      </c>
      <c r="C65" s="3" t="s">
        <v>207</v>
      </c>
    </row>
    <row r="66" spans="1:3" x14ac:dyDescent="0.25">
      <c r="A66" s="4">
        <v>580</v>
      </c>
      <c r="B66" s="3" t="s">
        <v>17</v>
      </c>
      <c r="C66" s="3" t="s">
        <v>208</v>
      </c>
    </row>
    <row r="67" spans="1:3" x14ac:dyDescent="0.25">
      <c r="A67" s="4">
        <v>582</v>
      </c>
      <c r="B67" s="3" t="s">
        <v>17</v>
      </c>
      <c r="C67" s="3" t="s">
        <v>209</v>
      </c>
    </row>
    <row r="68" spans="1:3" x14ac:dyDescent="0.25">
      <c r="A68" s="4">
        <v>585</v>
      </c>
      <c r="B68" s="3" t="s">
        <v>17</v>
      </c>
      <c r="C68" s="3" t="s">
        <v>210</v>
      </c>
    </row>
    <row r="69" spans="1:3" x14ac:dyDescent="0.25">
      <c r="A69" s="4">
        <v>586</v>
      </c>
      <c r="B69" s="3" t="s">
        <v>17</v>
      </c>
      <c r="C69" s="3" t="s">
        <v>211</v>
      </c>
    </row>
    <row r="70" spans="1:3" x14ac:dyDescent="0.25">
      <c r="A70" s="4">
        <v>587</v>
      </c>
      <c r="B70" s="3" t="s">
        <v>17</v>
      </c>
      <c r="C70" s="3" t="s">
        <v>212</v>
      </c>
    </row>
    <row r="71" spans="1:3" x14ac:dyDescent="0.25">
      <c r="A71" s="4">
        <v>588</v>
      </c>
      <c r="B71" s="3" t="s">
        <v>17</v>
      </c>
      <c r="C71" s="3" t="s">
        <v>213</v>
      </c>
    </row>
    <row r="72" spans="1:3" x14ac:dyDescent="0.25">
      <c r="A72" s="4">
        <v>591</v>
      </c>
      <c r="B72" s="3" t="s">
        <v>17</v>
      </c>
      <c r="C72" s="3" t="s">
        <v>214</v>
      </c>
    </row>
    <row r="73" spans="1:3" x14ac:dyDescent="0.25">
      <c r="A73" s="4">
        <v>592</v>
      </c>
      <c r="B73" s="3" t="s">
        <v>17</v>
      </c>
      <c r="C73" s="3" t="s">
        <v>215</v>
      </c>
    </row>
    <row r="74" spans="1:3" x14ac:dyDescent="0.25">
      <c r="A74" s="4">
        <v>593</v>
      </c>
      <c r="B74" s="3" t="s">
        <v>17</v>
      </c>
      <c r="C74" s="3" t="s">
        <v>216</v>
      </c>
    </row>
    <row r="75" spans="1:3" x14ac:dyDescent="0.25">
      <c r="A75" s="4">
        <v>596</v>
      </c>
      <c r="B75" s="3" t="s">
        <v>21</v>
      </c>
      <c r="C75" s="3"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JUNIO 2023</vt:lpstr>
      <vt:lpstr>JUNIO 2023-1</vt:lpstr>
      <vt:lpstr>JUNIO PRESTACION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scrdinvitado</cp:lastModifiedBy>
  <dcterms:created xsi:type="dcterms:W3CDTF">2023-01-11T14:44:37Z</dcterms:created>
  <dcterms:modified xsi:type="dcterms:W3CDTF">2023-07-17T21:02:15Z</dcterms:modified>
</cp:coreProperties>
</file>