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jalab\Downloads\"/>
    </mc:Choice>
  </mc:AlternateContent>
  <xr:revisionPtr revIDLastSave="0" documentId="13_ncr:1_{5C05C3AF-8168-4C9E-845C-A1EA2AB5E1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yo 2023" sheetId="1" r:id="rId1"/>
  </sheets>
  <definedNames>
    <definedName name="_xlnm._FilterDatabase" localSheetId="0" hidden="1">'Mayo 2023'!$A$1:$AN$153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<sst xmlns="http://schemas.openxmlformats.org/spreadsheetml/2006/main" count="1725" uniqueCount="295">
  <si>
    <t>Marca temporal</t>
  </si>
  <si>
    <t>CANAL DE RECEPCION PQRS</t>
  </si>
  <si>
    <t>NÚMERO PETICIÓN SDQS</t>
  </si>
  <si>
    <t>FECHA DE INGRESO A LA ENTIDAD</t>
  </si>
  <si>
    <t>TIPO DE PETICIÓN</t>
  </si>
  <si>
    <t>ELIJA EL SEXO DEL PETICIONARIO</t>
  </si>
  <si>
    <t>ASUNTO DE LA PETICIÓN</t>
  </si>
  <si>
    <t>EVENTO BOGOTÁ TE ESCUCHA</t>
  </si>
  <si>
    <t>CATEGORÍA</t>
  </si>
  <si>
    <t>SUBTEMA</t>
  </si>
  <si>
    <t>VEEDURIAS CIUDADANAS</t>
  </si>
  <si>
    <t>TRASLADO DE PETICION POR COMPETENCIA</t>
  </si>
  <si>
    <t>TALENTO HUMANO Y CONTRATACION</t>
  </si>
  <si>
    <t>ASUNTOS ADMINISTRATIVOS</t>
  </si>
  <si>
    <t>ASUNTOS DISCIPLINARIOS</t>
  </si>
  <si>
    <t>CONVOCATORIAS</t>
  </si>
  <si>
    <t>CULTURA CIUDADANA</t>
  </si>
  <si>
    <t>SERVICIO A LA CIUDADANÍA</t>
  </si>
  <si>
    <t>DEFENSOR DE LA CIUDADANÍA</t>
  </si>
  <si>
    <t>SISTEMAS DE INFORMACIÓN</t>
  </si>
  <si>
    <t>DATOS ABIERTOS</t>
  </si>
  <si>
    <t>POSIBLES ACTOS DE CORRUPCION</t>
  </si>
  <si>
    <t xml:space="preserve">GESTION LECTURA Y BIBLIOTECAS </t>
  </si>
  <si>
    <t>ESAL</t>
  </si>
  <si>
    <t xml:space="preserve">
BIENES DE INTERÉS CULTURAL </t>
  </si>
  <si>
    <t>PARTICIPACIÓN</t>
  </si>
  <si>
    <t xml:space="preserve">ARTE CULTURA Y PATRIMONIO </t>
  </si>
  <si>
    <t>DEPENDENCIA</t>
  </si>
  <si>
    <t>RADICADO ENTRADA ORFEO</t>
  </si>
  <si>
    <t xml:space="preserve">FECHA RADICADO ORFEO </t>
  </si>
  <si>
    <t>FECHA DE RESPUESTA TOTAL DE LA DEPENDENCIA</t>
  </si>
  <si>
    <t>TIEMPOS DE TRÁMITE</t>
  </si>
  <si>
    <t>ESTADO DE GESTIÓN</t>
  </si>
  <si>
    <t>MES</t>
  </si>
  <si>
    <t>SE ENCUENTRA EN ALGUNA DE ESTAS CONDICIONES</t>
  </si>
  <si>
    <t>WEB</t>
  </si>
  <si>
    <t>SOLICITUD DE INFORMACION</t>
  </si>
  <si>
    <t>HOMBRE</t>
  </si>
  <si>
    <t>ASIGNAR</t>
  </si>
  <si>
    <t>ESCRITO</t>
  </si>
  <si>
    <t>D.P INTERES PARTICULAR</t>
  </si>
  <si>
    <t>MUJER</t>
  </si>
  <si>
    <t>INFORMACION LABORAL</t>
  </si>
  <si>
    <t>GESTION DE ARTE CULTURA Y PATRIMONIO</t>
  </si>
  <si>
    <t>ASUNTOS DE ARTE, CULTURA Y PATRIMONIO</t>
  </si>
  <si>
    <t>SUBDIRECCION DE INFRAESTRUCTURA CULTURAL</t>
  </si>
  <si>
    <t>PERSONA JURIDICA</t>
  </si>
  <si>
    <t>FOMENTO Y DESARROLLO</t>
  </si>
  <si>
    <t>FOMENTO, ESTIMULOS, APOYOS CONCERTADOS Y ALIANZAS ESTRATEGICAS</t>
  </si>
  <si>
    <t>DIRECCION DE FOMENTO</t>
  </si>
  <si>
    <t>D.P INTERES GENERAL</t>
  </si>
  <si>
    <t>PARTICPACION CIUDADANA</t>
  </si>
  <si>
    <t>GESTION TERRITORIAL, PARTICIPACIÓN Y POBLACIONES</t>
  </si>
  <si>
    <t>DIRECCION DE ASUNTOS LOCALES Y PARTICIPACION</t>
  </si>
  <si>
    <t>RECLAMO</t>
  </si>
  <si>
    <t>GESTION LECTURA Y BIBLIOTECAS</t>
  </si>
  <si>
    <t>DIRECCION DE LECTURA Y BIBLIOTECAS</t>
  </si>
  <si>
    <t>GESTION CULTURA CIUDADANA</t>
  </si>
  <si>
    <t>TRANSFORMACION CULTURAL, INICIATIVAS CIUDADANAS, PROGRAMAS Y PROYECTOS DE CULTURA CIUDADANA</t>
  </si>
  <si>
    <t>DIRECCION DE CULTURA CIUDADANA</t>
  </si>
  <si>
    <t>TRASLADAR</t>
  </si>
  <si>
    <t>TRASLADO A ENTIDADES DISTRITALES</t>
  </si>
  <si>
    <t>GESTION ENTIDADES SIN ANIMO DE LUCRO</t>
  </si>
  <si>
    <t>DIRECCION DE PERSONAS JURIDICAS</t>
  </si>
  <si>
    <t>RELACIONAMIENTO CON LA CIUDADANIA</t>
  </si>
  <si>
    <t>INSTITUTO DISTRITAL DE LAS ARTES</t>
  </si>
  <si>
    <t>SECRETARIA DE GOBIERNO</t>
  </si>
  <si>
    <t>SECRETARIA DE INTEGRACION SOCIAL</t>
  </si>
  <si>
    <t>SUBDIRECCION DE GESTION CULTURAL Y ARTISTCA</t>
  </si>
  <si>
    <t>OFICINA ASESORA JURIDICA</t>
  </si>
  <si>
    <t>IDRD</t>
  </si>
  <si>
    <t>BIBLIORED</t>
  </si>
  <si>
    <t>QUEJA</t>
  </si>
  <si>
    <t>SECRETARIA DE DESARROLLO ECONOMICO</t>
  </si>
  <si>
    <t>SECRETARIA GENERAL</t>
  </si>
  <si>
    <t>RECLAMO DE DATOS HABEAS DATA</t>
  </si>
  <si>
    <t>BIBLIOESTACIONES</t>
  </si>
  <si>
    <t>ATENCIÓN Y SERVICIO A LA CIUDADANÍA</t>
  </si>
  <si>
    <t>VIGILANCIA Y CONTROL ENTIDADES SIN ANIMO DE LUCRO DEPORTIVAS Y CULTURALES</t>
  </si>
  <si>
    <t>BIENES DE INTERÉS</t>
  </si>
  <si>
    <t>DIRECCION DE ARTE CULTURA Y PATRIMONIO</t>
  </si>
  <si>
    <t>RECURSOS HUMANOS</t>
  </si>
  <si>
    <t>DIRECCION DE TRANSFORMACIONES CULTURALES</t>
  </si>
  <si>
    <t>IDU</t>
  </si>
  <si>
    <t>AGENDA CULTURAL VIRTUAL</t>
  </si>
  <si>
    <t>GESTION ADMINISTRATIVA</t>
  </si>
  <si>
    <t>ANONIMO CON DATOS</t>
  </si>
  <si>
    <t>ENCUESTA BIENAL, OBSERVATORIO DE CULTURAS</t>
  </si>
  <si>
    <t>OBSERVATORIO GESTION DEL CONOCIMIENTO</t>
  </si>
  <si>
    <t>SECRETARIA DE LA MUJER</t>
  </si>
  <si>
    <t>DIRECCION DE REDES Y ACCION COLECTIVA</t>
  </si>
  <si>
    <t>TRASLADO A ENTIDADES NACIONALES Y TERRITORIALES</t>
  </si>
  <si>
    <t>DENUNCIA DE ACTOS DE CORRUPCION</t>
  </si>
  <si>
    <t>CONTROL INTERNO DISCIPLINARIO</t>
  </si>
  <si>
    <t>SOLICITUD DE INFORMACIÓN PROCESO DE INSCRIPCIÓN PROGRAMAS DE FORMACIÓN SENA</t>
  </si>
  <si>
    <t>SOLICITUD DE ARTICULACIÓN CON BIBLORED PARA RECUPERAR LOS PPP - SDQS 2100272023</t>
  </si>
  <si>
    <t>PARADEROS PARALIBROS PARAPARQUES PPP</t>
  </si>
  <si>
    <t>MAYO</t>
  </si>
  <si>
    <t>SOLICITUD DE INFORMACIÓN INSCRIPCIONES TECNÓLOGO GESTIÓN BIBLIOTECARIA</t>
  </si>
  <si>
    <t>SOLICITUD DE REUNIÓN CON GRUPO DE TRANSFORMACIONES CULTURALES PARA CONOCER EL PROGRAMA DE HOMBRES AL CUIDADO - SDQS 2101012023</t>
  </si>
  <si>
    <t>SOLICITUD DE INFORMACIÓN PROCESO DE INSCRIPCIÓN PROGRAMAS TITULADOS EN ARTE, CULTURA Y DEPORTE DEL SENA</t>
  </si>
  <si>
    <t>SOLICITUD DE CERTIFICADO COMO CANDIDATA AL CONSEJO CULTURAL EN EL AÑO 2018 - SDQS 2101862023</t>
  </si>
  <si>
    <t>USO INDEBIDO DE UN INMUEBLE DECLARADO COMO BIC - DANIEL LUNA CAICEDO - SDQS 2116562023</t>
  </si>
  <si>
    <t>PROPUESTA EMPRESARIAL PORTAFOLIO DE TALENTO SOBRE EL ARTE</t>
  </si>
  <si>
    <t>SOLICITUD DE INFORMACIÓN FECHA DE PUBLICACIÓN DE SELECCIONADOS EN PROGRAMAS DE FORMACIÓN DEL SENA</t>
  </si>
  <si>
    <t>USO INDEBIDO DE UN INMUEBLE DECLARADO COMO BIC - DANIEL LUNA CAICEDO - SDQS 2116532023</t>
  </si>
  <si>
    <t>SOLICITUD DE MEDIDAS PARA PROTEGER LA INTEGRIDAD DEL PARQUE DE BOLSILLO EN EL BARRIO ALTOS DE JALISCO - SDQS 2098492023</t>
  </si>
  <si>
    <t>PREGUNTA SOBRE UNIFICACIÓN DE USUARIOS EN BOGOTÁ TE ESCUCHA - Helver Gilberto Parra Gonzalez SDQS 2100792023</t>
  </si>
  <si>
    <t>INFORMACIÓN SOBRE LA SOLICITUD DE EXCLUSIÓN DE UN PREDIO DECLARADADO BIC - SDQS 2101132023</t>
  </si>
  <si>
    <t>SOLICITUD REINTEGRO DE BIBLIOTECA PÚBLICA EN LA LOCALIDAD DE FONTIBÓN - SDQS 2107082023</t>
  </si>
  <si>
    <t>QUEJA POR FALTA DE RESPETO DE SUPERIORES A SUBORDINADOS EN BIBLORED</t>
  </si>
  <si>
    <t>QUEJA POR RESPUESTA OBTENIDA A TRAVÉS DE LA LINEA CALMA - SDQS 2117572023</t>
  </si>
  <si>
    <t>SOLICITUD DE INFORMACIÓN ENCUESTA DE CULTURA CIUDADANA</t>
  </si>
  <si>
    <t>SOLICITUD DE ASESORÍA DEL FESTIVAL ESCOLAR DE LAS ARTES</t>
  </si>
  <si>
    <t>SOLICITUD DE PROCESOS DE CONTRATACIÓ PARA PERSONAS VÍCTIMAS DEL CONFLICTO ARMADO - SDQS 2129522023</t>
  </si>
  <si>
    <t>SOLICITUD CAMBIO FECHA AUDIENCIA SECRETARÍA DE GOBIERNO</t>
  </si>
  <si>
    <t>SOLICITUD DE JUSTIFICACIÓN DE ADICIÓN APLICADA SOBRE LOS CONTRATOS DEL CEFE CHAPINERO - SDQS 2144762023</t>
  </si>
  <si>
    <t>REPORTE DE DESTRUCCIÓN BARRIO PATRIMONIAL BOGOTÁ</t>
  </si>
  <si>
    <t>SOLICITUD DE JUSTIFICACIÓN DE ADICIÓN APLICADA SOBRE LOS CONTRATOS DEL CEFE CHAPINERO</t>
  </si>
  <si>
    <t xml:space="preserve"> SOLICITUD PARA ELIMINAR DATOS PERSONALES DE BASE DE DATOS</t>
  </si>
  <si>
    <t>DIRECCIÓN OBSERVATORIO Y GESTIÓN DEL CONOCIMIENTO CULTURAL SECRETARIA DE CULTURA</t>
  </si>
  <si>
    <t xml:space="preserve">SOLICITUD DE INFORMACIÓN EN RELACIÓN A CONCEPTOS DE GASTOS POR CONVENIO CON ALCALDÍA LOCAL DE FONTIBON POR CONCEPTOS DE CULTURA </t>
  </si>
  <si>
    <t>SOLICITUD DE ASESORÍA PARA TRÁMITE DE RECONOCIMIENTO COMO ESCENARIO CULTURAL PARA LAS ARTES ESCÉNICAS DE @SALA101FONTIBON E INFORMACIÓN ACERCA DE BENEFICIO DE EXENSIÓN DEL IMPUESTO</t>
  </si>
  <si>
    <t>SOLICITUD DE INFORMACIÓN CARGOS DE PROFESIONALES ESPECIALIZADOS EN LA ENTIDAD - SDQS 2175422023</t>
  </si>
  <si>
    <t xml:space="preserve"> SOLICITUD DE INFORMACIÓN PROGRAMAS DE BIENESTAR SOCIAL EN CONCEPTOS DE CULTURA, DEPORTE, RECREACIÓN Y ARTE </t>
  </si>
  <si>
    <t xml:space="preserve">SOLICTUD DE APOYO PARA FORTALECIMIENTO DE LA INSTANCIA DE PARTICIPACION EVENTO- ASAMBLEA FINAL DEL CLACP 2019-2023 </t>
  </si>
  <si>
    <t>RECLAMO INSALUBRIDAD EN BIBLOESTACION PORTAL 20 DE JULIO</t>
  </si>
  <si>
    <t>SOLICITUD DE ASESORÍA ACUERDO 780 DE 2020</t>
  </si>
  <si>
    <t>SOLICITUD DEL LIBRO VECINOS INESPERADOS - SDQS 2191902023</t>
  </si>
  <si>
    <t>DENUNCIA POR POSIBLES ACTOS DE CORRUCPIÓN RELACIONADA CON LAS INVITACIONES PÚBLICAS - SDQS 2199932023</t>
  </si>
  <si>
    <t>ABUSO DE AUTORIDAD POR ACTO ARBITRARIO E INJUSTO POR PARTE DE UN SERVIDOR</t>
  </si>
  <si>
    <t xml:space="preserve">SOLICITUD DE INFORMACIÓN PRESENTACIÓN DE ESPECTÁCULO </t>
  </si>
  <si>
    <t>SOLICITUD DE INDEMNIZACION POR DANOS Y PERJUICIOS PARQUE DE LOS NINOS -UNIDAD DEPORTIVA EL SALITRE</t>
  </si>
  <si>
    <t>SOLICITUD DE ACLARACIÓN DE DECISIONES EN ELECCIONES ATÍPICAS SECTOR DE RURALIDAD O CAMPESINOS</t>
  </si>
  <si>
    <t>SOLICITUD DE SEGUIMIENTO ACCIONES DELEGADAS A LA SCRD EN RELACIÓN CON OBRAS ILEGALES ASOCIACIÓN DEFENSORES DEL USO DEL SUELO BARRIO PALERMO</t>
  </si>
  <si>
    <t>SOLICITUD DE INFORMACIÓN SOBRE LA AGENDA CULTURAL DEL SECTOR CULTURA - SDQS 2252452023</t>
  </si>
  <si>
    <t>INFORMACIÓN SOBRE LAS VACANTES DE EMPLEO PARA LA SECRETARÍA DE CULTURA - SDQS 2217882023</t>
  </si>
  <si>
    <t>SOLICITUD DE ACTUALIZACIÓN DEL NOMBRE EN LOS TRÁMITES Y SERVICIOS DE LA ENTIDAD</t>
  </si>
  <si>
    <t>SOLICITUD DE APOYO EN PROCESO DE SUBSANACIÓN DOCUMENTOS INVITACIÓN PÚBLICA TEMPORADAS DE REPERTORIO TEATRAL</t>
  </si>
  <si>
    <t>INFORMACIÓN SOBRE PROGRAMAS DE CULTURA ADELANTADAS EN EL BARRIO GALICIA</t>
  </si>
  <si>
    <t>SOLICITUD SOBRE EL PLAN DE GOBIERNO ABIERTO Y POLÍTICA ANTICORRUPCIÓN</t>
  </si>
  <si>
    <t>OFICINA DE CONTROL INTERNO</t>
  </si>
  <si>
    <t>SOLICITUD DE INFORMACIÓN PROYECTOS DE CABLES EN EL CENTRO ORIENTE DE BOGOTÁ</t>
  </si>
  <si>
    <t>SOLICITUD DE REVISIÓN PAGO DE BENEFICIO VITALICIO TIPO PENSIÓN BEPS</t>
  </si>
  <si>
    <t>COLPENSIONES</t>
  </si>
  <si>
    <t>SOLICITUD DE DOCUMENTOS RELACIONADOS CON QUEJAS O DENUNCIAS ACERCA DE OBRAS CIVILES LOCALIDAD CANDELARIA</t>
  </si>
  <si>
    <t>SOLICITUD DE COPIAS</t>
  </si>
  <si>
    <t>SOLICITUD DE RESOLUCIÓN QUE DECLARA COMO BIC EL INMUEBLE UBICADO EN LA CARRERA 11 # 85 - 26 - SDQS 2263712023</t>
  </si>
  <si>
    <t>INFORMACIÓN SOBRE LAS CONDICIONES DE PARTICIPACIÓN DE LA CONVOCATORIA BOGOTÁ SABE A CENTRO - SDQS 2255922023</t>
  </si>
  <si>
    <t>SOLICITUD DE AYUDA ECONÓMICA A PERSONA EN CONDICIÓN DE DISCAPACIDAD</t>
  </si>
  <si>
    <t xml:space="preserve">SOLICITUD DE EXPOSICIÓN DE ARTESANÍAS </t>
  </si>
  <si>
    <t>SOLICITUD DE REUNIÓN PARA EXPONER PROYECTOS DEPORTIVOS - SDQS 2299452023</t>
  </si>
  <si>
    <t>SOLICITUD PERMISO PARA INTERVENCIÓN ARTÍSTICA TEMPORAL EN ESPACIO PÚBLICO</t>
  </si>
  <si>
    <t>INFORMACIÓN SOBRE LOS PROYECTOS O ACCIONES ADELANTADAS PARA FOMENTAR LA LECTURA A NIVEL NACIONAL - SDQS 2253262023</t>
  </si>
  <si>
    <t>MINISTERIO DE CULTURA</t>
  </si>
  <si>
    <t>SOLICITUD DE CAPACITACIÓN TALLER DE LECTURA CRÍTICA - ESCUELA DE LECTORES</t>
  </si>
  <si>
    <t>SOLICITUD CERTIFICACIÓN DE PARTICIPACIÓN EN EVENTO ROCK AL PARQUE DE LOS AÑOS 1999, 2000, 2001, 2002, 2004, 2006, 2009</t>
  </si>
  <si>
    <t>QUEJA COORDINACIÓN DE BIBLIOTECAS BIBLORED</t>
  </si>
  <si>
    <t>QUEJA COORDINADOR DE BILIOTECAS BIBLORED</t>
  </si>
  <si>
    <t>SOLICITUD DE PERSONAL PARA MURAL EN OFICINAS</t>
  </si>
  <si>
    <t>SOLICITUD DE APOYO PARA ARTÍSTAS</t>
  </si>
  <si>
    <t>Solicitud de autos emitidos relacionados con la liga de ajedrez de Bogotá</t>
  </si>
  <si>
    <t>SOLICITUD INSCRIPCIÓN CONVOCATORIA BOGOTÁ SABE A CENTRO</t>
  </si>
  <si>
    <t>PROGRAMAS, POLÍTICAS O LINEAMIENTOS</t>
  </si>
  <si>
    <t>POLÍTICAS, PLANES Y PROYECTOS DE ARTE CULTURA Y PATRIMONIO</t>
  </si>
  <si>
    <t>SOLICITUD DE ACLARACIÓN BECA: PARA PROMOVER LA SOSTENIBILIDAD DEL ECOSISTEMA SOCIAL Y CULTURAL EN LOS DISTRITOS CREATIVOS DE BOGOTÁ</t>
  </si>
  <si>
    <t>SOLICITUD DE INFORMACIÓN PROCESO PARA DECLARAR UN FESTIVAL COMO PATRIMONIO CULTURAL</t>
  </si>
  <si>
    <t>SOLICITUD DE CANCELACIÓN EVENTO PÚBLICO BIBLIOTECA EL TINTAL 20/05</t>
  </si>
  <si>
    <t>SOLICITUD DE OFERTA EDUCATIVA Y ESPACIOS DE BIBLORED</t>
  </si>
  <si>
    <t>BIBLORED</t>
  </si>
  <si>
    <t>SOLICITUD DE SOPORTE DE PAGO DE LOS HONORARIOS DE LA INTERVENCION DE EUCOLES DEL 8 DE MARZO SOBRE EL DIA DE LA MUJER</t>
  </si>
  <si>
    <t>ANÓNIMO CON DATOS</t>
  </si>
  <si>
    <t xml:space="preserve">Solicitud de visita al inmueble ubicado en la dirección Carrera 81i # 61 - 05 sur por posibles intervenciones sin autorización </t>
  </si>
  <si>
    <t>BIENES DE INTERES CULTURAL</t>
  </si>
  <si>
    <t>CONTROL URBANO SOBRE BIC EN BOGOTÁ</t>
  </si>
  <si>
    <t>NO ESPECIFICA</t>
  </si>
  <si>
    <t>SOLICITUD DE PANTALLAS LED Y BANNERS PUBLICITARIOS PARA DESARROLLAR EVENTO LGBTIQ+</t>
  </si>
  <si>
    <t>SOLICITUD DE REFERENTES POBLACIONALES AFRODESCENDIENTES E INDIGENAS DE LA SECRETARÍA - SDQS 2348822023</t>
  </si>
  <si>
    <t>PARTICIPACION</t>
  </si>
  <si>
    <t>SISTEMA DISTRITAL DE ARTE CULTURA Y PATRIMONIO</t>
  </si>
  <si>
    <t>INVITACIÓN A EVENTO DEL DÍA DE LA MASCOTA EN LA UNIVERSIDAD EL BOSQUE - SDQS 2367842023</t>
  </si>
  <si>
    <t xml:space="preserve"> IDPYBA</t>
  </si>
  <si>
    <t>SOLICITUD DE VISITA PARA SOCIALIZAR EL PROGRAMA DE HOMBRES AL CUIDADO - SDQS 2377322023</t>
  </si>
  <si>
    <t>OBSERVATORIO - MEDICIONES E INVESTIGACIONES</t>
  </si>
  <si>
    <t>INFORMACIÓN SOBRE CURSOS DE ACTUACIÓN PARA NIÑOS Y NIÑAS EN BOGOTÁ - SDQS 2379642023</t>
  </si>
  <si>
    <t>INFORMACIÓN PARA HACER UN GRAFITI EN UNA FACHADA PRIVADA - SDQS 2380202023</t>
  </si>
  <si>
    <t>ARTE CULTURA Y PATRIMONIO</t>
  </si>
  <si>
    <t>BOGOTÁ DISTRITO GRAFITI</t>
  </si>
  <si>
    <t>INICIATIVAS QUE SE HAN LLEVADO A CABO PARA FOMENTAR LA CULTURA EN LA LOCALIDAD DE USAQUÉN - SDQS 2215872023</t>
  </si>
  <si>
    <t>TRANSFORMACIONES CULTURALES</t>
  </si>
  <si>
    <t>SOLICITUD DE PAGO CUENTA DE COBRO - SDQS 2377522023</t>
  </si>
  <si>
    <t>INCONFORMIDADES Y RECLAMOS PROGRAMA DE CONVOCATORIAS</t>
  </si>
  <si>
    <t>Solicitud de apoyo para inscribirse en los programa deportivos ofertados por el idrd para personas con discapacidad</t>
  </si>
  <si>
    <t>PERSONA CON DISCAPACIDAD</t>
  </si>
  <si>
    <t xml:space="preserve">SOLICITUD DE REPARACIÓN DIRECTA CONTRA LA SECRETARIA DE PATRIMONIO </t>
  </si>
  <si>
    <t>PERSONA JURÍDICA</t>
  </si>
  <si>
    <t xml:space="preserve"> REPORTE ERROR EN LA PLATAFORMA DE INVITACIONES PÚBLICAS</t>
  </si>
  <si>
    <t>OTRAS CONVOCATORIAS - NO SICON</t>
  </si>
  <si>
    <t>DENUNCIA MALTRATO LABORAL A EMPRESA AMBACAR COLOMBIA S.A.S</t>
  </si>
  <si>
    <t>TRASLADO A ENTIDADES NACIONES Y/O TERRITORIALES</t>
  </si>
  <si>
    <t>MINISTERIO DE TRABAJO</t>
  </si>
  <si>
    <t>SOLICITUD DE ACCIONES ADMINISTRATIVAS PARA LA PROTECCIÓN DE LOS DERECHOS AL ACCESO A LA CULTURA, RECREACIÓN Y DEPORTE DE LOS TRABAJADORES DE LA ZONA PARQUE TERCER MILENIO</t>
  </si>
  <si>
    <t>ACTIVIDADES DIRIGIDAS A NIÑOS, NIÑAS Y ADOLESCENTES - SDQS 2399282023</t>
  </si>
  <si>
    <t>INFORMACIÓN DE CONTROL URBANO REALIZADO A UN BIC</t>
  </si>
  <si>
    <t xml:space="preserve"> CONSULTA RELACIONADA CON IMPLICACIONES POR MODIFICACIÓN DE BIC</t>
  </si>
  <si>
    <t>SOLICITUD DE INFORMACIÓN FECHAS DE AUDICIONES PARA LA CONVOCATORIA DE TECNÓLOGO EN PRODUCCIÓN DANCÍSTICA</t>
  </si>
  <si>
    <t>FORMACIÓN EN ARTE Y CULTURA</t>
  </si>
  <si>
    <t>SOLICITUD DE ENVÍO DE INFORMACIÓN DE CONVOCATORIAS A CORREO ELECTRÓNICO</t>
  </si>
  <si>
    <t>ASESORÍAS PROGRAMA CONVOCATORIAS SICON</t>
  </si>
  <si>
    <t>SOLICITUD DE INFORMACIÓN PROCESO DE INSCRIPCIÓN TECNÓLOGO EN ACTIVIDAD FÍSICA</t>
  </si>
  <si>
    <t>SOLICITUD DE ARTICULACIÓN INTERCAMBIO DE EXPERIENCIAS, PARTICIPACIÓN EN EVENTOS Y ACTIVIDADES RELACIONADAS CON PATRIMONIO CULTURAL</t>
  </si>
  <si>
    <t>SOLICITUD DE INFORMACIÓN PROGRAMAS DE FORMACIÓN EN CONVENIO CON EL SENA</t>
  </si>
  <si>
    <t>SOLICITUD DE HISTÓRICO DE PETICIONES REALIZADAS DESDE ENERO 2021 HASTA FEBRERO 19 DE 2023 - SDQS 2437022023</t>
  </si>
  <si>
    <t>SERVICIO A LA CIUDADANIA</t>
  </si>
  <si>
    <t>PERCEPCIÓN - FELICITACIONES</t>
  </si>
  <si>
    <t>SOLICITUD DE HISTÓRICO DE PETICIONES REALIZADAS DESDE ENERO 2021 HASTA FEBRERO 18 DE 2023 - SDQS 2437102023</t>
  </si>
  <si>
    <t xml:space="preserve">SOLICITUD DE PARTICIPACIÓN EN LOS STANDS DE ROCK AL PARQUE </t>
  </si>
  <si>
    <t>SOLICITUD DE ARCHIVO ACTUACIÓN ADMINISTRATIVA DEL INMUEBLE UBICADO EN LA CALLE 39 BIS 29 51 - SDQS 2439352023</t>
  </si>
  <si>
    <t>DENUNCIA POR OMISIÓN DE ACCIONES RELACIONADAS CON LA DESTRUCCIÓN DE BIC SOLTANDO LA ONDA</t>
  </si>
  <si>
    <t>SOLICITUD DE CERTIFICADO COMO GANADOR DE BECA PARA LA REALIZACIÓN DE EVENTOS ARTÍSTICOS Y CULTURALES EN EL MARCO DE LA CELEBRACIÓN DE LA SEMANA DE LA CULTURA DE LA LOCALIDAD DE SAN CRISTÓBAL</t>
  </si>
  <si>
    <t>CERTIFICADO DE PARTICIPACIÓN</t>
  </si>
  <si>
    <t xml:space="preserve">PETICIÓN NO CLARA DE CIUDADANO INFORMANDO QUE SU CORREO DE GOOGLE ESTÁ LLENO  </t>
  </si>
  <si>
    <t xml:space="preserve">SOLICTUA DE INTERVENCIÓN EN ARBOL POR RIESGO DE CAÍDA </t>
  </si>
  <si>
    <t>JARDIN BOTÁNICO</t>
  </si>
  <si>
    <t xml:space="preserve">SOLICITUD COPIA DE FOLIOS QUE CONTIENE LA CARPETA ADMINISTRATIVA DEL CENTRO CULTURAL BIBLIOTECA PABLO VI </t>
  </si>
  <si>
    <t>RECONOCIMIENTO DE PERSONERÍA JURÍDICA</t>
  </si>
  <si>
    <t>SOLICITUD DE INFORMACIÓN CURSOS DE DANZA PARA NIÑOS</t>
  </si>
  <si>
    <t>SOLICITUD DE APOYO PARA EL PAGO DE OBLIGACIONES CONTRACTUALES PARA LA CONSTRUCCIÓN DEL COLEGIO OFICIAL EN EL PREDIO PROCABLES</t>
  </si>
  <si>
    <t>SOLICITUD DE INFORMACIÓN RELACIONADA CON FAMILIAS HOMOPARENTALES</t>
  </si>
  <si>
    <t>DENUNCIA INCUMPLIMIENTO DE PAGO DE CONTRATO IDRD</t>
  </si>
  <si>
    <t>SOLICITUD DE CORRECCION DE REPORTES FINANCIEROS DE 2021 A LA DIAN - SDQS 2425782023</t>
  </si>
  <si>
    <t>GRUPO INTERNO DE RECURSOS FINANCIEROS</t>
  </si>
  <si>
    <t>INFORMACIÓN DE ACCIONES ADELANTADAS EN LA CASA DE LA CULTURA DE LA LOCALIDAD DE FONTIBÓN - SDQS 2322732023</t>
  </si>
  <si>
    <t>CASAS DE CULTURA</t>
  </si>
  <si>
    <t>SOLICITUD DE FORMATO DE INSCRIPCIÓN A FESTIVAL ESCOLAR DE LAS ARTES</t>
  </si>
  <si>
    <t>SOLICITUD DE INFORMACIÓN BECAS DE CULTURA LOCALIDAD DE TUNJUELITO</t>
  </si>
  <si>
    <t>SOLICITUD DE INFORMACIÓN RELACIONADA CON DECLARACIÓN COMO BIEN URBANÍSTICO SECTOR ANTIGUO USME</t>
  </si>
  <si>
    <t>DECLARACIÓN REVOCATORIA O CAMBIO DE CATEGORÍA DEL BIC</t>
  </si>
  <si>
    <t>SOLICITUD DE INFORMACIÓN PROCESO DE SELECCIÓN CONVOCATORIA PARA ACTIVIDAD FISICA SENA</t>
  </si>
  <si>
    <t>INFORMACIÓN SOBRE LA CONVOCATORIA OFERTADA POR EL SENA EN ACTIVIDAD FÍSICA - SDQS 2484502023</t>
  </si>
  <si>
    <t>BENEFICIOS PERIODICOS PARA ARTISTAS CON TRAYECTORIA</t>
  </si>
  <si>
    <t>BENEFICIO ECONÓMICOS PERIÓDICOS</t>
  </si>
  <si>
    <t>SOLICITUD DE INFORMACIÓN RELACIONADA CON VINCULACIÓN LABORAL CON LA SECRETARÍA</t>
  </si>
  <si>
    <t>INFORMACION LABORAL - PASANTIAS</t>
  </si>
  <si>
    <t>SOLICITUD DE CERTIFICADO CETIL - SDQS 2340142023</t>
  </si>
  <si>
    <t>GRUPO INTERNO DE RECURSOS HUMANOS</t>
  </si>
  <si>
    <t>INCONFORMIDAD CON EL SERVICIO PRESTADO POR LA LÍNEA CALMA - SDQS 2471062023</t>
  </si>
  <si>
    <t>LÍNEA CALMA</t>
  </si>
  <si>
    <t>SOLICITUD DE PROTECCIÓN DE DATOS DE DENUNCIANTES DE CONTROL URBANO - SDQS 2493932023</t>
  </si>
  <si>
    <t>SOLICITUD DE INFORMACION Y SOLICITUD DE DOCUMENTO DE EVALUACION DE LA PROPUESTA 2002-002 DIA DEL ARTE URBANO ZHUBA 2023</t>
  </si>
  <si>
    <t>SOLICITUD DE PLANILLAS DE EVALUACIÓN</t>
  </si>
  <si>
    <t>ANÓNIMO</t>
  </si>
  <si>
    <t>SOLICITUD DE INFORMACIÓN CARGOS DE NIVEL PROFESIONAL IDARTES, IDPC Y FUGA</t>
  </si>
  <si>
    <t>FUGA</t>
  </si>
  <si>
    <t xml:space="preserve">INFORMACIÓN SOBRE LA EJECUCIÓN DE LOS CONTRATOS RELACIONADOS CON ES CULTURA LOCAL 2022 - SDQS 2492872023 </t>
  </si>
  <si>
    <t>SOLICITUD DE TRAZABILIDAD DE LLAMAS HECHAS A LINEA CALMA</t>
  </si>
  <si>
    <t>SOLICITUD DE CERTIFICADO DE EJECUCION Y/O CUMPLIMIENTO BECA AGENDA CULTURAL Y ARTISTICA DE NAVIDAD</t>
  </si>
  <si>
    <t>SOLICITUD COPIA DE DOCUMENTOS RELACIONADOS CON DECLARATORIA BIC</t>
  </si>
  <si>
    <t>SOLICITUD DE INFORMACIÓN PROGRAMA DE FORMACIÓN TECNÓLOGO EN ACTIVIDAD FÍSICA</t>
  </si>
  <si>
    <t>SOLICITUD DE INFORMACION RELACIONADA CON APOYO CULTURAL EN LA CIUDAD DE BOGOTA LOCALIDAD 5 DE USME</t>
  </si>
  <si>
    <t>SOLICITUD DE INFORMACIÓN VISITA AL PARQUE GILMA JIMENEZ PARA ESTUDIANTES</t>
  </si>
  <si>
    <t>INFORMACIÓN IMPLEMENTACIÓN DE BAÑOS PÚBLICOS EN EL DISTRITO - SDQS 2470082023</t>
  </si>
  <si>
    <t>SOLICITUD DE INFORMACIÓN RELACIONADA CON SOLICITUDES HECHAS A INTEGRACIÓN SOCIAL DE 2016 Y 2017</t>
  </si>
  <si>
    <t>INFORMACIÓN SOBRE LOS CURSOS DE FORMACIÓN EN CONVENIO CON EL SENA - SDQS 2535072023</t>
  </si>
  <si>
    <t>INFORMACIÓN SOBRE INVITACIÓN A HACERSE PARTE RESPECTO DEL TRÁMITE DE DECLARATORIA COMO BIC - SDQS 2535312023</t>
  </si>
  <si>
    <t>SOLICITUD DE CERTIFICACIÓN COMO CONCEJERO DE CULTURA EN TEUSAQUILLO - SDQS 2536752023</t>
  </si>
  <si>
    <t>SOLICITUD DE INSCRIPCIÓN A LOS CURSOS DE FORMACIÓN OFERTADOS POR LA SECRETARÍA EN CONVENIO CON EL SENA - SDQS 2535262023</t>
  </si>
  <si>
    <t>INFORMACIÓN SOBRE LOS RESULTADOS DE LA VISITA REALIZADA AL BIEN UBICADO EN LA CARRERA 9 NO. 23-58 - SDQS 2535442023</t>
  </si>
  <si>
    <t>INFORMACIÓN SOBRE CURSOS DE MÚSICA PARA NIÑOS EN BOGOTÁ - SDQS 2535202023</t>
  </si>
  <si>
    <t>SOLICITUD VISITA DE CONTROL URBANO PREDIO UBICADO EN CARRERA 9 # 10-59</t>
  </si>
  <si>
    <t>SOLICITUD INSCRIPCIÓN A SERVICIO SOCIAL EN BIBLIOTECA DE SERVITA</t>
  </si>
  <si>
    <t>SERVICIOS BIBLIOTECARIOS</t>
  </si>
  <si>
    <t>INFORMACIÓN SOBRE LAS CONDICIONES PARA ADELANTAR UNA REVOCATORIA DE UN BIC - SDQS 2547352023</t>
  </si>
  <si>
    <t>SOLICITUD DE APERTURA AL PUBLICO DE LA BIBLIOTECA DEL COLEGIO CIUDADELA COLSUBSIDIO - SDQS 2547622023</t>
  </si>
  <si>
    <t>FUNCIONAMIENTO BIBLIOTECAS</t>
  </si>
  <si>
    <t>VALIDACIÓN DEL PAGO DE LOS ARTISTAS QUE PARTICIPARON EN ES CULTURA LOCAL - SDQS 2420602023</t>
  </si>
  <si>
    <t>SOLICITUD DE EXPEDIENTE Y ACTUACIONES ADELANTADAS SOBRE UN BIC - SDQS 2551392023</t>
  </si>
  <si>
    <t>SOLICITUD DE TRASLADO DE PETICIÓN A LA SDIS</t>
  </si>
  <si>
    <t>SOLICITUD DE ACCESO A INFORMACIÓN DE ENTIDADES DEPORTIVAS</t>
  </si>
  <si>
    <t>INFORMACIÓN SOBRE OFERTA EMPRESARIAL DEL SENA EN CONVENIO CON LA SECRETARÍA - SDQS 2551822023</t>
  </si>
  <si>
    <t>INFORMACIÓN SOBRE LAS JORNADAS DE DIÁLOGOS DEL ESPIRAL Y EL PROYECTO PATRIMONIOS URBANOS LABORATORIOS DE FOTOGRAFÍA Y PAISAJE URBANO - SDQS 2575202023</t>
  </si>
  <si>
    <t>SOLICITUD DE RESPUESTA DE LA PETICIÓN RADICADA EN EL SDQS 2504082023</t>
  </si>
  <si>
    <t>SOLICITUD RECONOCIMIENTO DE TRAYECTORIA ARTÍSTICA EN LA LOCALIDAD DE TEUSAQUILLO - SDQS 2570362023</t>
  </si>
  <si>
    <t>INFORMACIÓN DE PLAZAS PRÁCTICAS PARA ESTUDIANTES - SDQS 2574342023</t>
  </si>
  <si>
    <t xml:space="preserve"> CARTA DE PRESENTACION PARA FUNDACION EN AYUDAS HUMANITARIAS</t>
  </si>
  <si>
    <t>DESACUERDO CON REQUISITOS DE PARTICIPACIÓN EN CONSEJOS DE CULTURA Y DEPORTE</t>
  </si>
  <si>
    <t>SOLICITUD DE INFORMACIÓN REPRESENTANTES JURÍDICOS EN PROCESOS ADMINISTRATIVOS</t>
  </si>
  <si>
    <t>REPORTE ERROR PLATAFORMA SICON</t>
  </si>
  <si>
    <t>REPORTE FALLAS SICON</t>
  </si>
  <si>
    <t>SOLICITUD DE CANCELACIÓN A INSCRIPCIÓN TÉCNICO DE ELABORACIÓN DE MEDIOS AUDIOVISUALES</t>
  </si>
  <si>
    <t>SOLICITUD DE INFORMACIÓN INSCRIPCIONES A PROGRAMAS TITULADOS EN ARTE DEL SENA</t>
  </si>
  <si>
    <t>SOLICITUD DE TALLERES DE PINTURA PARA NIÑOS Y NIÑAS - SDQS 2584132023</t>
  </si>
  <si>
    <t>SOLICITUD DE INFORMACIÓN ESTADO ESTRUCTURAL DEL PREDIO UBICADO EN CARRERA 11 #92-20</t>
  </si>
  <si>
    <t>RESPUESTA TOTAL</t>
  </si>
  <si>
    <t>EN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</si>
</sst>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#\ ##\ 0;\ &quot;0&quot;\ "/>
    <numFmt numFmtId="167" formatCode="m/d/yyyy\ h:mm:ss"/>
  </numFmts>
  <fonts count="4" x14ac:knownFonts="1">
    <font>
      <sz val="10"/>
      <color rgb="FF000000"/>
      <name val="Arial"/>
      <scheme val="minor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8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1" fontId="2" fillId="0" borderId="0" xfId="0" applyNumberFormat="1" applyFont="1"/>
    <xf numFmtId="0" fontId="2" fillId="3" borderId="0" xfId="0" applyFont="1" applyFill="1"/>
    <xf numFmtId="167" fontId="2" fillId="0" borderId="0" xfId="0" applyNumberFormat="1" applyFont="1"/>
    <xf numFmtId="1" fontId="3" fillId="0" borderId="0" xfId="0" applyNumberFormat="1" applyFont="1"/>
    <xf numFmtId="0" fontId="2" fillId="4" borderId="0" xfId="0" applyFont="1" applyFill="1"/>
    <xf numFmtId="1" fontId="2" fillId="4" borderId="0" xfId="0" applyNumberFormat="1" applyFont="1" applyFill="1" applyAlignment="1">
      <alignment horizontal="right"/>
    </xf>
    <xf numFmtId="14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 applyAlignment="1">
      <alignment horizontal="right"/>
    </xf>
    <xf numFmtId="1" fontId="2" fillId="5" borderId="0" xfId="0" applyNumberFormat="1" applyFont="1" applyFill="1" applyAlignment="1">
      <alignment horizontal="right"/>
    </xf>
    <xf numFmtId="0" fontId="2" fillId="5" borderId="0" xfId="0" applyFont="1" applyFill="1"/>
    <xf numFmtId="1" fontId="2" fillId="4" borderId="0" xfId="0" applyNumberFormat="1" applyFont="1" applyFill="1"/>
    <xf numFmtId="14" fontId="2" fillId="4" borderId="0" xfId="0" applyNumberFormat="1" applyFont="1" applyFill="1"/>
    <xf numFmtId="164" fontId="2" fillId="4" borderId="0" xfId="0" applyNumberFormat="1" applyFont="1" applyFill="1"/>
  </cellXfs>
  <cellStyles count="1">
    <cellStyle name="Normal" xfId="0" builtinId="0"/>
  </cellStyles>
  <dxfs count="5"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N1153"/>
  <sheetViews>
    <sheetView tabSelected="1" topLeftCell="H1" workbookViewId="0">
      <pane ySplit="1" topLeftCell="A2" activePane="bottomLeft" state="frozen"/>
      <selection pane="bottomLeft" activeCell="AF2" sqref="AF2"/>
    </sheetView>
  </sheetViews>
  <sheetFormatPr baseColWidth="10" defaultColWidth="12.6640625" defaultRowHeight="15.75" customHeight="1" x14ac:dyDescent="0.2"/>
  <cols>
    <col min="1" max="1" width="18.88671875" style="4" hidden="1" customWidth="1"/>
    <col min="2" max="2" width="10" style="4" customWidth="1"/>
    <col min="3" max="3" width="11.88671875" style="4" customWidth="1"/>
    <col min="4" max="4" width="12.33203125" style="4" customWidth="1"/>
    <col min="5" max="5" width="20.109375" style="4" customWidth="1"/>
    <col min="6" max="6" width="9.6640625" style="4" customWidth="1"/>
    <col min="7" max="7" width="48.88671875" style="4" customWidth="1"/>
    <col min="8" max="8" width="13.6640625" style="4" customWidth="1"/>
    <col min="9" max="9" width="35" style="4" customWidth="1"/>
    <col min="10" max="10" width="31.88671875" style="4" customWidth="1"/>
    <col min="11" max="26" width="18.88671875" style="4" hidden="1" customWidth="1"/>
    <col min="27" max="27" width="10.21875" style="4" hidden="1" customWidth="1"/>
    <col min="28" max="28" width="39.77734375" style="4" customWidth="1"/>
    <col min="29" max="29" width="18.88671875" style="13" customWidth="1"/>
    <col min="30" max="30" width="18.88671875" style="4" hidden="1" customWidth="1"/>
    <col min="31" max="33" width="18.88671875" style="4" customWidth="1"/>
    <col min="34" max="34" width="9.6640625" style="4" customWidth="1"/>
    <col min="35" max="35" width="18.88671875" style="4" hidden="1" customWidth="1"/>
    <col min="36" max="40" width="18.88671875" style="4" customWidth="1"/>
    <col min="41" max="16384" width="12.6640625" style="4"/>
  </cols>
  <sheetData>
    <row r="1" spans="1:40" ht="75.599999999999994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2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3"/>
      <c r="AK1" s="3"/>
      <c r="AL1" s="3"/>
      <c r="AM1" s="3"/>
      <c r="AN1" s="3"/>
    </row>
    <row r="2" spans="1:40" ht="10.199999999999999" x14ac:dyDescent="0.2">
      <c r="A2" s="3"/>
      <c r="B2" s="3" t="s">
        <v>39</v>
      </c>
      <c r="C2" s="5">
        <v>2100272023</v>
      </c>
      <c r="D2" s="6">
        <v>45048</v>
      </c>
      <c r="E2" s="3" t="s">
        <v>40</v>
      </c>
      <c r="F2" s="14" t="s">
        <v>41</v>
      </c>
      <c r="G2" s="14" t="s">
        <v>95</v>
      </c>
      <c r="H2" s="14" t="s">
        <v>38</v>
      </c>
      <c r="I2" s="14" t="s">
        <v>55</v>
      </c>
      <c r="J2" s="14" t="s">
        <v>96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 t="s">
        <v>56</v>
      </c>
      <c r="AC2" s="15">
        <v>20237100067912</v>
      </c>
      <c r="AD2" s="16">
        <v>45048</v>
      </c>
      <c r="AE2" s="21">
        <v>45069</v>
      </c>
      <c r="AF2" s="7">
        <v>14</v>
      </c>
      <c r="AG2" s="8" t="s">
        <v>293</v>
      </c>
      <c r="AH2" s="9" t="s">
        <v>97</v>
      </c>
      <c r="AI2" s="3"/>
      <c r="AJ2" s="3"/>
      <c r="AK2" s="3"/>
      <c r="AL2" s="3"/>
      <c r="AM2" s="3"/>
      <c r="AN2" s="3"/>
    </row>
    <row r="3" spans="1:40" ht="10.199999999999999" x14ac:dyDescent="0.2">
      <c r="A3" s="3"/>
      <c r="B3" s="3" t="s">
        <v>39</v>
      </c>
      <c r="C3" s="5">
        <v>2097102023</v>
      </c>
      <c r="D3" s="6">
        <v>45048</v>
      </c>
      <c r="E3" s="3" t="s">
        <v>36</v>
      </c>
      <c r="F3" s="14" t="s">
        <v>37</v>
      </c>
      <c r="G3" s="14" t="s">
        <v>98</v>
      </c>
      <c r="H3" s="14" t="s">
        <v>38</v>
      </c>
      <c r="I3" s="14" t="s">
        <v>43</v>
      </c>
      <c r="J3" s="14" t="s">
        <v>44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 t="s">
        <v>64</v>
      </c>
      <c r="AC3" s="15">
        <v>20237100067272</v>
      </c>
      <c r="AD3" s="16">
        <v>45048</v>
      </c>
      <c r="AE3" s="17">
        <v>45049</v>
      </c>
      <c r="AF3" s="7">
        <v>1</v>
      </c>
      <c r="AG3" s="8" t="s">
        <v>293</v>
      </c>
      <c r="AH3" s="9" t="s">
        <v>97</v>
      </c>
      <c r="AI3" s="3"/>
      <c r="AJ3" s="3"/>
      <c r="AK3" s="3"/>
      <c r="AL3" s="3"/>
      <c r="AM3" s="3"/>
      <c r="AN3" s="3"/>
    </row>
    <row r="4" spans="1:40" ht="10.199999999999999" x14ac:dyDescent="0.2">
      <c r="A4" s="3"/>
      <c r="B4" s="3" t="s">
        <v>39</v>
      </c>
      <c r="C4" s="5">
        <v>2101012023</v>
      </c>
      <c r="D4" s="6">
        <v>45048</v>
      </c>
      <c r="E4" s="3" t="s">
        <v>40</v>
      </c>
      <c r="F4" s="14" t="s">
        <v>41</v>
      </c>
      <c r="G4" s="14" t="s">
        <v>99</v>
      </c>
      <c r="H4" s="14" t="s">
        <v>38</v>
      </c>
      <c r="I4" s="14" t="s">
        <v>57</v>
      </c>
      <c r="J4" s="14" t="s">
        <v>58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 t="s">
        <v>82</v>
      </c>
      <c r="AC4" s="15">
        <v>20237100067942</v>
      </c>
      <c r="AD4" s="16">
        <v>45048</v>
      </c>
      <c r="AE4" s="21">
        <v>45069</v>
      </c>
      <c r="AF4" s="7">
        <v>14</v>
      </c>
      <c r="AG4" s="8" t="s">
        <v>293</v>
      </c>
      <c r="AH4" s="9" t="s">
        <v>97</v>
      </c>
      <c r="AI4" s="3"/>
      <c r="AJ4" s="3"/>
      <c r="AK4" s="3"/>
      <c r="AL4" s="3"/>
      <c r="AM4" s="3"/>
      <c r="AN4" s="3"/>
    </row>
    <row r="5" spans="1:40" ht="10.199999999999999" x14ac:dyDescent="0.2">
      <c r="A5" s="3"/>
      <c r="B5" s="3" t="s">
        <v>39</v>
      </c>
      <c r="C5" s="5">
        <v>2097132023</v>
      </c>
      <c r="D5" s="6">
        <v>45048</v>
      </c>
      <c r="E5" s="3" t="s">
        <v>36</v>
      </c>
      <c r="F5" s="14" t="s">
        <v>37</v>
      </c>
      <c r="G5" s="14" t="s">
        <v>94</v>
      </c>
      <c r="H5" s="14" t="s">
        <v>38</v>
      </c>
      <c r="I5" s="14" t="s">
        <v>43</v>
      </c>
      <c r="J5" s="14" t="s">
        <v>44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 t="s">
        <v>64</v>
      </c>
      <c r="AC5" s="15">
        <v>20237100067512</v>
      </c>
      <c r="AD5" s="16">
        <v>45048</v>
      </c>
      <c r="AE5" s="17">
        <v>45049</v>
      </c>
      <c r="AF5" s="7">
        <v>1</v>
      </c>
      <c r="AG5" s="8" t="s">
        <v>293</v>
      </c>
      <c r="AH5" s="9" t="s">
        <v>97</v>
      </c>
      <c r="AI5" s="3"/>
      <c r="AJ5" s="3"/>
      <c r="AK5" s="3"/>
      <c r="AL5" s="3"/>
      <c r="AM5" s="3"/>
      <c r="AN5" s="3"/>
    </row>
    <row r="6" spans="1:40" ht="10.199999999999999" x14ac:dyDescent="0.2">
      <c r="A6" s="3"/>
      <c r="B6" s="3" t="s">
        <v>39</v>
      </c>
      <c r="C6" s="5">
        <v>2097122023</v>
      </c>
      <c r="D6" s="6">
        <v>45048</v>
      </c>
      <c r="E6" s="3" t="s">
        <v>36</v>
      </c>
      <c r="F6" s="14" t="s">
        <v>37</v>
      </c>
      <c r="G6" s="14" t="s">
        <v>100</v>
      </c>
      <c r="H6" s="14" t="s">
        <v>38</v>
      </c>
      <c r="I6" s="14" t="s">
        <v>43</v>
      </c>
      <c r="J6" s="14" t="s">
        <v>44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 t="s">
        <v>64</v>
      </c>
      <c r="AC6" s="15">
        <v>20237100067472</v>
      </c>
      <c r="AD6" s="16">
        <v>45048</v>
      </c>
      <c r="AE6" s="17">
        <v>45049</v>
      </c>
      <c r="AF6" s="7">
        <v>1</v>
      </c>
      <c r="AG6" s="8" t="s">
        <v>293</v>
      </c>
      <c r="AH6" s="9" t="s">
        <v>97</v>
      </c>
      <c r="AI6" s="3"/>
      <c r="AJ6" s="3"/>
      <c r="AK6" s="3"/>
      <c r="AL6" s="3"/>
      <c r="AM6" s="3"/>
      <c r="AN6" s="3"/>
    </row>
    <row r="7" spans="1:40" ht="10.199999999999999" x14ac:dyDescent="0.2">
      <c r="A7" s="3"/>
      <c r="B7" s="3" t="s">
        <v>39</v>
      </c>
      <c r="C7" s="5">
        <v>2101862023</v>
      </c>
      <c r="D7" s="6">
        <v>45048</v>
      </c>
      <c r="E7" s="3" t="s">
        <v>40</v>
      </c>
      <c r="F7" s="14" t="s">
        <v>41</v>
      </c>
      <c r="G7" s="14" t="s">
        <v>101</v>
      </c>
      <c r="H7" s="14" t="s">
        <v>38</v>
      </c>
      <c r="I7" s="14" t="s">
        <v>51</v>
      </c>
      <c r="J7" s="14" t="s">
        <v>52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 t="s">
        <v>53</v>
      </c>
      <c r="AC7" s="15">
        <v>20237100067992</v>
      </c>
      <c r="AD7" s="16">
        <v>45048</v>
      </c>
      <c r="AE7" s="17">
        <v>45061</v>
      </c>
      <c r="AF7" s="7">
        <v>9</v>
      </c>
      <c r="AG7" s="8" t="s">
        <v>293</v>
      </c>
      <c r="AH7" s="9" t="s">
        <v>97</v>
      </c>
      <c r="AI7" s="3"/>
      <c r="AJ7" s="3"/>
      <c r="AK7" s="3"/>
      <c r="AL7" s="3"/>
      <c r="AM7" s="3"/>
      <c r="AN7" s="3"/>
    </row>
    <row r="8" spans="1:40" ht="10.199999999999999" x14ac:dyDescent="0.2">
      <c r="A8" s="3"/>
      <c r="B8" s="3" t="s">
        <v>39</v>
      </c>
      <c r="C8" s="5">
        <v>2116562023</v>
      </c>
      <c r="D8" s="6">
        <v>45048</v>
      </c>
      <c r="E8" s="3" t="s">
        <v>40</v>
      </c>
      <c r="F8" s="14" t="s">
        <v>37</v>
      </c>
      <c r="G8" s="14" t="s">
        <v>102</v>
      </c>
      <c r="H8" s="14" t="s">
        <v>38</v>
      </c>
      <c r="I8" s="14" t="s">
        <v>43</v>
      </c>
      <c r="J8" s="14" t="s">
        <v>79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 t="s">
        <v>45</v>
      </c>
      <c r="AC8" s="15">
        <v>20237100068112</v>
      </c>
      <c r="AD8" s="16">
        <v>45048</v>
      </c>
      <c r="AE8" s="21">
        <v>45069</v>
      </c>
      <c r="AF8" s="7">
        <v>14</v>
      </c>
      <c r="AG8" s="8" t="s">
        <v>293</v>
      </c>
      <c r="AH8" s="9" t="s">
        <v>97</v>
      </c>
      <c r="AI8" s="3"/>
      <c r="AJ8" s="3"/>
      <c r="AK8" s="3"/>
      <c r="AL8" s="3"/>
      <c r="AM8" s="3"/>
      <c r="AN8" s="3"/>
    </row>
    <row r="9" spans="1:40" ht="10.199999999999999" x14ac:dyDescent="0.2">
      <c r="A9" s="3"/>
      <c r="B9" s="3" t="s">
        <v>39</v>
      </c>
      <c r="C9" s="5">
        <v>2101272023</v>
      </c>
      <c r="D9" s="6">
        <v>45048</v>
      </c>
      <c r="E9" s="3" t="s">
        <v>40</v>
      </c>
      <c r="F9" s="14" t="s">
        <v>37</v>
      </c>
      <c r="G9" s="14" t="s">
        <v>103</v>
      </c>
      <c r="H9" s="14" t="s">
        <v>60</v>
      </c>
      <c r="I9" s="14" t="s">
        <v>11</v>
      </c>
      <c r="J9" s="14" t="s">
        <v>61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 t="s">
        <v>65</v>
      </c>
      <c r="AC9" s="15">
        <v>20237100066142</v>
      </c>
      <c r="AD9" s="16">
        <v>45043</v>
      </c>
      <c r="AE9" s="17">
        <v>45048</v>
      </c>
      <c r="AF9" s="7">
        <v>-2</v>
      </c>
      <c r="AG9" s="8" t="s">
        <v>293</v>
      </c>
      <c r="AH9" s="9" t="s">
        <v>97</v>
      </c>
      <c r="AI9" s="3"/>
      <c r="AJ9" s="3"/>
      <c r="AK9" s="3"/>
      <c r="AL9" s="3"/>
      <c r="AM9" s="3"/>
      <c r="AN9" s="3"/>
    </row>
    <row r="10" spans="1:40" ht="10.199999999999999" x14ac:dyDescent="0.2">
      <c r="A10" s="3"/>
      <c r="B10" s="3" t="s">
        <v>39</v>
      </c>
      <c r="C10" s="5">
        <v>2099732023</v>
      </c>
      <c r="D10" s="6">
        <v>45048</v>
      </c>
      <c r="E10" s="3" t="s">
        <v>36</v>
      </c>
      <c r="F10" s="14" t="s">
        <v>37</v>
      </c>
      <c r="G10" s="14" t="s">
        <v>104</v>
      </c>
      <c r="H10" s="14" t="s">
        <v>38</v>
      </c>
      <c r="I10" s="14" t="s">
        <v>43</v>
      </c>
      <c r="J10" s="14" t="s">
        <v>44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 t="s">
        <v>64</v>
      </c>
      <c r="AC10" s="15">
        <v>20237100068012</v>
      </c>
      <c r="AD10" s="16">
        <v>45048</v>
      </c>
      <c r="AE10" s="17">
        <v>45049</v>
      </c>
      <c r="AF10" s="7">
        <v>1</v>
      </c>
      <c r="AG10" s="8" t="s">
        <v>293</v>
      </c>
      <c r="AH10" s="9" t="s">
        <v>97</v>
      </c>
      <c r="AI10" s="3"/>
      <c r="AJ10" s="3"/>
      <c r="AK10" s="3"/>
      <c r="AL10" s="3"/>
      <c r="AM10" s="3"/>
      <c r="AN10" s="3"/>
    </row>
    <row r="11" spans="1:40" ht="10.199999999999999" x14ac:dyDescent="0.2">
      <c r="A11" s="3"/>
      <c r="B11" s="3" t="s">
        <v>39</v>
      </c>
      <c r="C11" s="5">
        <v>2116532023</v>
      </c>
      <c r="D11" s="6">
        <v>45048</v>
      </c>
      <c r="E11" s="3" t="s">
        <v>40</v>
      </c>
      <c r="F11" s="14" t="s">
        <v>37</v>
      </c>
      <c r="G11" s="14" t="s">
        <v>105</v>
      </c>
      <c r="H11" s="14" t="s">
        <v>38</v>
      </c>
      <c r="I11" s="14" t="s">
        <v>43</v>
      </c>
      <c r="J11" s="14" t="s">
        <v>79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 t="s">
        <v>45</v>
      </c>
      <c r="AC11" s="15">
        <v>20237100068352</v>
      </c>
      <c r="AD11" s="16">
        <v>45048</v>
      </c>
      <c r="AE11" s="21">
        <v>45069</v>
      </c>
      <c r="AF11" s="7">
        <v>14</v>
      </c>
      <c r="AG11" s="8" t="s">
        <v>293</v>
      </c>
      <c r="AH11" s="9" t="s">
        <v>97</v>
      </c>
      <c r="AI11" s="3"/>
      <c r="AJ11" s="3"/>
      <c r="AK11" s="3"/>
      <c r="AL11" s="3"/>
      <c r="AM11" s="3"/>
      <c r="AN11" s="3"/>
    </row>
    <row r="12" spans="1:40" ht="10.199999999999999" x14ac:dyDescent="0.2">
      <c r="A12" s="3"/>
      <c r="B12" s="3" t="s">
        <v>39</v>
      </c>
      <c r="C12" s="5">
        <v>2098492023</v>
      </c>
      <c r="D12" s="6">
        <v>45048</v>
      </c>
      <c r="E12" s="3" t="s">
        <v>50</v>
      </c>
      <c r="F12" s="14" t="s">
        <v>37</v>
      </c>
      <c r="G12" s="14" t="s">
        <v>106</v>
      </c>
      <c r="H12" s="14" t="s">
        <v>60</v>
      </c>
      <c r="I12" s="14" t="s">
        <v>11</v>
      </c>
      <c r="J12" s="14" t="s">
        <v>61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 t="s">
        <v>66</v>
      </c>
      <c r="AC12" s="15">
        <v>20237100067392</v>
      </c>
      <c r="AD12" s="16">
        <v>45048</v>
      </c>
      <c r="AE12" s="21">
        <v>45050</v>
      </c>
      <c r="AF12" s="7">
        <v>2</v>
      </c>
      <c r="AG12" s="8" t="s">
        <v>293</v>
      </c>
      <c r="AH12" s="9" t="s">
        <v>97</v>
      </c>
      <c r="AI12" s="3"/>
      <c r="AJ12" s="3"/>
      <c r="AK12" s="3"/>
      <c r="AL12" s="3"/>
      <c r="AM12" s="3"/>
      <c r="AN12" s="3"/>
    </row>
    <row r="13" spans="1:40" ht="10.199999999999999" x14ac:dyDescent="0.2">
      <c r="A13" s="3"/>
      <c r="B13" s="3" t="s">
        <v>39</v>
      </c>
      <c r="C13" s="5">
        <v>2100792023</v>
      </c>
      <c r="D13" s="6">
        <v>45048</v>
      </c>
      <c r="E13" s="3" t="s">
        <v>40</v>
      </c>
      <c r="F13" s="14" t="s">
        <v>37</v>
      </c>
      <c r="G13" s="14" t="s">
        <v>107</v>
      </c>
      <c r="H13" s="14" t="s">
        <v>60</v>
      </c>
      <c r="I13" s="14" t="s">
        <v>11</v>
      </c>
      <c r="J13" s="14" t="s">
        <v>61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 t="s">
        <v>74</v>
      </c>
      <c r="AC13" s="15">
        <v>20237100067322</v>
      </c>
      <c r="AD13" s="16">
        <v>45048</v>
      </c>
      <c r="AE13" s="21">
        <v>45050</v>
      </c>
      <c r="AF13" s="7">
        <v>2</v>
      </c>
      <c r="AG13" s="8" t="s">
        <v>293</v>
      </c>
      <c r="AH13" s="9" t="s">
        <v>97</v>
      </c>
      <c r="AI13" s="3"/>
      <c r="AJ13" s="3"/>
      <c r="AK13" s="3"/>
      <c r="AL13" s="3"/>
      <c r="AM13" s="3"/>
      <c r="AN13" s="3"/>
    </row>
    <row r="14" spans="1:40" ht="10.199999999999999" x14ac:dyDescent="0.2">
      <c r="A14" s="3"/>
      <c r="B14" s="3" t="s">
        <v>35</v>
      </c>
      <c r="C14" s="5">
        <v>2101132023</v>
      </c>
      <c r="D14" s="6">
        <v>45048</v>
      </c>
      <c r="E14" s="3" t="s">
        <v>40</v>
      </c>
      <c r="F14" s="14" t="s">
        <v>41</v>
      </c>
      <c r="G14" s="14" t="s">
        <v>108</v>
      </c>
      <c r="H14" s="14" t="s">
        <v>38</v>
      </c>
      <c r="I14" s="14" t="s">
        <v>43</v>
      </c>
      <c r="J14" s="14" t="s">
        <v>44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 t="s">
        <v>45</v>
      </c>
      <c r="AC14" s="15">
        <v>20237100069202</v>
      </c>
      <c r="AD14" s="16">
        <v>45050</v>
      </c>
      <c r="AE14" s="17">
        <v>45062</v>
      </c>
      <c r="AF14" s="7">
        <v>10</v>
      </c>
      <c r="AG14" s="8" t="s">
        <v>293</v>
      </c>
      <c r="AH14" s="9" t="s">
        <v>97</v>
      </c>
      <c r="AI14" s="3"/>
      <c r="AJ14" s="3"/>
      <c r="AK14" s="3"/>
      <c r="AL14" s="3"/>
      <c r="AM14" s="3"/>
      <c r="AN14" s="3"/>
    </row>
    <row r="15" spans="1:40" ht="10.199999999999999" x14ac:dyDescent="0.2">
      <c r="A15" s="3"/>
      <c r="B15" s="3" t="s">
        <v>35</v>
      </c>
      <c r="C15" s="5">
        <v>2107082023</v>
      </c>
      <c r="D15" s="6">
        <v>45048</v>
      </c>
      <c r="E15" s="11" t="s">
        <v>50</v>
      </c>
      <c r="F15" s="19" t="s">
        <v>86</v>
      </c>
      <c r="G15" s="19" t="s">
        <v>109</v>
      </c>
      <c r="H15" s="14" t="s">
        <v>38</v>
      </c>
      <c r="I15" s="19" t="s">
        <v>55</v>
      </c>
      <c r="J15" s="19" t="s">
        <v>55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 t="s">
        <v>56</v>
      </c>
      <c r="AC15" s="18">
        <v>20237100069722</v>
      </c>
      <c r="AD15" s="16">
        <v>45050</v>
      </c>
      <c r="AE15" s="21">
        <v>45065</v>
      </c>
      <c r="AF15" s="7">
        <v>13</v>
      </c>
      <c r="AG15" s="8" t="s">
        <v>293</v>
      </c>
      <c r="AH15" s="9" t="s">
        <v>97</v>
      </c>
      <c r="AI15" s="3"/>
      <c r="AJ15" s="3"/>
      <c r="AK15" s="3"/>
      <c r="AL15" s="3"/>
      <c r="AM15" s="3"/>
      <c r="AN15" s="3"/>
    </row>
    <row r="16" spans="1:40" ht="10.199999999999999" x14ac:dyDescent="0.2">
      <c r="A16" s="3"/>
      <c r="B16" s="3" t="s">
        <v>35</v>
      </c>
      <c r="C16" s="5">
        <v>2068912023</v>
      </c>
      <c r="D16" s="6">
        <v>45048</v>
      </c>
      <c r="E16" s="3" t="s">
        <v>36</v>
      </c>
      <c r="F16" s="14" t="s">
        <v>86</v>
      </c>
      <c r="G16" s="14" t="s">
        <v>110</v>
      </c>
      <c r="H16" s="14" t="s">
        <v>38</v>
      </c>
      <c r="I16" s="14" t="s">
        <v>55</v>
      </c>
      <c r="J16" s="14" t="s">
        <v>55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 t="s">
        <v>64</v>
      </c>
      <c r="AC16" s="15">
        <v>1</v>
      </c>
      <c r="AD16" s="16">
        <v>45048</v>
      </c>
      <c r="AE16" s="17">
        <v>45050</v>
      </c>
      <c r="AF16" s="7">
        <v>2</v>
      </c>
      <c r="AG16" s="8" t="s">
        <v>293</v>
      </c>
      <c r="AH16" s="9" t="s">
        <v>97</v>
      </c>
      <c r="AI16" s="3"/>
      <c r="AJ16" s="3"/>
      <c r="AK16" s="3"/>
      <c r="AL16" s="3"/>
      <c r="AM16" s="3"/>
      <c r="AN16" s="3"/>
    </row>
    <row r="17" spans="1:40" ht="10.199999999999999" x14ac:dyDescent="0.2">
      <c r="A17" s="3"/>
      <c r="B17" s="3" t="s">
        <v>39</v>
      </c>
      <c r="C17" s="5">
        <v>2117572023</v>
      </c>
      <c r="D17" s="6">
        <v>45049</v>
      </c>
      <c r="E17" s="3" t="s">
        <v>72</v>
      </c>
      <c r="F17" s="14" t="s">
        <v>37</v>
      </c>
      <c r="G17" s="14" t="s">
        <v>111</v>
      </c>
      <c r="H17" s="14" t="s">
        <v>38</v>
      </c>
      <c r="I17" s="14" t="s">
        <v>57</v>
      </c>
      <c r="J17" s="14" t="s">
        <v>58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 t="s">
        <v>82</v>
      </c>
      <c r="AC17" s="15">
        <v>20237100068782</v>
      </c>
      <c r="AD17" s="16">
        <v>45049</v>
      </c>
      <c r="AE17" s="21">
        <v>45071</v>
      </c>
      <c r="AF17" s="7">
        <v>15</v>
      </c>
      <c r="AG17" s="8" t="s">
        <v>293</v>
      </c>
      <c r="AH17" s="9" t="s">
        <v>97</v>
      </c>
      <c r="AI17" s="3"/>
      <c r="AJ17" s="3"/>
      <c r="AK17" s="3"/>
      <c r="AL17" s="3"/>
      <c r="AM17" s="3"/>
      <c r="AN17" s="3"/>
    </row>
    <row r="18" spans="1:40" ht="10.199999999999999" x14ac:dyDescent="0.2">
      <c r="A18" s="3"/>
      <c r="B18" s="3" t="s">
        <v>39</v>
      </c>
      <c r="C18" s="5">
        <v>2122902023</v>
      </c>
      <c r="D18" s="6">
        <v>45049</v>
      </c>
      <c r="E18" s="3" t="s">
        <v>36</v>
      </c>
      <c r="F18" s="14" t="s">
        <v>37</v>
      </c>
      <c r="G18" s="14" t="s">
        <v>112</v>
      </c>
      <c r="H18" s="14" t="s">
        <v>38</v>
      </c>
      <c r="I18" s="14" t="s">
        <v>43</v>
      </c>
      <c r="J18" s="14" t="s">
        <v>44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 t="s">
        <v>88</v>
      </c>
      <c r="AC18" s="15">
        <v>20237100069002</v>
      </c>
      <c r="AD18" s="16">
        <v>45049</v>
      </c>
      <c r="AE18" s="17">
        <v>45056</v>
      </c>
      <c r="AF18" s="7">
        <v>5</v>
      </c>
      <c r="AG18" s="8" t="s">
        <v>293</v>
      </c>
      <c r="AH18" s="9" t="s">
        <v>97</v>
      </c>
      <c r="AI18" s="3"/>
      <c r="AJ18" s="3"/>
      <c r="AK18" s="3"/>
      <c r="AL18" s="3"/>
      <c r="AM18" s="3"/>
      <c r="AN18" s="3"/>
    </row>
    <row r="19" spans="1:40" ht="10.199999999999999" x14ac:dyDescent="0.2">
      <c r="A19" s="3"/>
      <c r="B19" s="3" t="s">
        <v>39</v>
      </c>
      <c r="C19" s="5">
        <v>2137252023</v>
      </c>
      <c r="D19" s="6">
        <v>45049</v>
      </c>
      <c r="E19" s="3" t="s">
        <v>40</v>
      </c>
      <c r="F19" s="14" t="s">
        <v>37</v>
      </c>
      <c r="G19" s="14" t="s">
        <v>113</v>
      </c>
      <c r="H19" s="14" t="s">
        <v>38</v>
      </c>
      <c r="I19" s="14" t="s">
        <v>43</v>
      </c>
      <c r="J19" s="14" t="s">
        <v>44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 t="s">
        <v>68</v>
      </c>
      <c r="AC19" s="15">
        <v>20237100069272</v>
      </c>
      <c r="AD19" s="16">
        <v>45049</v>
      </c>
      <c r="AE19" s="21">
        <v>45064</v>
      </c>
      <c r="AF19" s="7">
        <v>11</v>
      </c>
      <c r="AG19" s="8" t="s">
        <v>293</v>
      </c>
      <c r="AH19" s="9" t="s">
        <v>97</v>
      </c>
      <c r="AI19" s="3"/>
      <c r="AJ19" s="3"/>
      <c r="AK19" s="3"/>
      <c r="AL19" s="3"/>
      <c r="AM19" s="3"/>
      <c r="AN19" s="3"/>
    </row>
    <row r="20" spans="1:40" ht="10.199999999999999" x14ac:dyDescent="0.2">
      <c r="A20" s="3"/>
      <c r="B20" s="3" t="s">
        <v>35</v>
      </c>
      <c r="C20" s="5">
        <v>2129522023</v>
      </c>
      <c r="D20" s="6">
        <v>45049</v>
      </c>
      <c r="E20" s="3" t="s">
        <v>40</v>
      </c>
      <c r="F20" s="14" t="s">
        <v>41</v>
      </c>
      <c r="G20" s="14" t="s">
        <v>114</v>
      </c>
      <c r="H20" s="14" t="s">
        <v>38</v>
      </c>
      <c r="I20" s="14" t="s">
        <v>12</v>
      </c>
      <c r="J20" s="14" t="s">
        <v>42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 t="s">
        <v>81</v>
      </c>
      <c r="AC20" s="15">
        <v>20237100069782</v>
      </c>
      <c r="AD20" s="16">
        <v>45050</v>
      </c>
      <c r="AE20" s="21">
        <v>45064</v>
      </c>
      <c r="AF20" s="7">
        <v>11</v>
      </c>
      <c r="AG20" s="8" t="s">
        <v>293</v>
      </c>
      <c r="AH20" s="9" t="s">
        <v>97</v>
      </c>
      <c r="AI20" s="3"/>
      <c r="AJ20" s="3"/>
      <c r="AK20" s="3"/>
      <c r="AL20" s="3"/>
      <c r="AM20" s="3"/>
      <c r="AN20" s="3"/>
    </row>
    <row r="21" spans="1:40" ht="10.199999999999999" x14ac:dyDescent="0.2">
      <c r="A21" s="3"/>
      <c r="B21" s="3" t="s">
        <v>39</v>
      </c>
      <c r="C21" s="5">
        <v>2205752023</v>
      </c>
      <c r="D21" s="6">
        <v>45049</v>
      </c>
      <c r="E21" s="3" t="s">
        <v>40</v>
      </c>
      <c r="F21" s="14" t="s">
        <v>37</v>
      </c>
      <c r="G21" s="14" t="s">
        <v>115</v>
      </c>
      <c r="H21" s="14" t="s">
        <v>60</v>
      </c>
      <c r="I21" s="14" t="s">
        <v>11</v>
      </c>
      <c r="J21" s="14" t="s">
        <v>61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 t="s">
        <v>66</v>
      </c>
      <c r="AC21" s="15">
        <v>20237100069162</v>
      </c>
      <c r="AD21" s="16">
        <v>45049</v>
      </c>
      <c r="AE21" s="21">
        <v>45055</v>
      </c>
      <c r="AF21" s="7">
        <v>4</v>
      </c>
      <c r="AG21" s="8" t="s">
        <v>293</v>
      </c>
      <c r="AH21" s="9" t="s">
        <v>97</v>
      </c>
      <c r="AI21" s="3"/>
      <c r="AJ21" s="3"/>
      <c r="AK21" s="3"/>
      <c r="AL21" s="3"/>
      <c r="AM21" s="3"/>
      <c r="AN21" s="3"/>
    </row>
    <row r="22" spans="1:40" ht="10.199999999999999" x14ac:dyDescent="0.2">
      <c r="A22" s="3"/>
      <c r="B22" s="3" t="s">
        <v>39</v>
      </c>
      <c r="C22" s="5">
        <v>2144762023</v>
      </c>
      <c r="D22" s="6">
        <v>45050</v>
      </c>
      <c r="E22" s="3" t="s">
        <v>40</v>
      </c>
      <c r="F22" s="14" t="s">
        <v>37</v>
      </c>
      <c r="G22" s="14" t="s">
        <v>116</v>
      </c>
      <c r="H22" s="14" t="s">
        <v>38</v>
      </c>
      <c r="I22" s="14" t="s">
        <v>43</v>
      </c>
      <c r="J22" s="14" t="s">
        <v>79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 t="s">
        <v>45</v>
      </c>
      <c r="AC22" s="15">
        <v>20237100069482</v>
      </c>
      <c r="AD22" s="16">
        <v>45050</v>
      </c>
      <c r="AE22" s="21">
        <v>45071</v>
      </c>
      <c r="AF22" s="7">
        <v>14</v>
      </c>
      <c r="AG22" s="8" t="s">
        <v>293</v>
      </c>
      <c r="AH22" s="9" t="s">
        <v>97</v>
      </c>
      <c r="AI22" s="3"/>
      <c r="AJ22" s="3"/>
      <c r="AK22" s="3"/>
      <c r="AL22" s="3"/>
      <c r="AM22" s="3"/>
      <c r="AN22" s="3"/>
    </row>
    <row r="23" spans="1:40" ht="10.199999999999999" x14ac:dyDescent="0.2">
      <c r="A23" s="3"/>
      <c r="B23" s="3" t="s">
        <v>39</v>
      </c>
      <c r="C23" s="5">
        <v>2137262023</v>
      </c>
      <c r="D23" s="6">
        <v>45049</v>
      </c>
      <c r="E23" s="3" t="s">
        <v>50</v>
      </c>
      <c r="F23" s="14" t="s">
        <v>37</v>
      </c>
      <c r="G23" s="14" t="s">
        <v>117</v>
      </c>
      <c r="H23" s="14" t="s">
        <v>38</v>
      </c>
      <c r="I23" s="14" t="s">
        <v>43</v>
      </c>
      <c r="J23" s="14" t="s">
        <v>79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 t="s">
        <v>64</v>
      </c>
      <c r="AC23" s="15">
        <v>20237100069142</v>
      </c>
      <c r="AD23" s="16">
        <v>45049</v>
      </c>
      <c r="AE23" s="17">
        <v>45050</v>
      </c>
      <c r="AF23" s="7">
        <v>1</v>
      </c>
      <c r="AG23" s="8" t="s">
        <v>293</v>
      </c>
      <c r="AH23" s="9" t="s">
        <v>97</v>
      </c>
      <c r="AI23" s="3"/>
      <c r="AJ23" s="3"/>
      <c r="AK23" s="3"/>
      <c r="AL23" s="3"/>
      <c r="AM23" s="3"/>
      <c r="AN23" s="3"/>
    </row>
    <row r="24" spans="1:40" ht="10.199999999999999" x14ac:dyDescent="0.2">
      <c r="A24" s="3"/>
      <c r="B24" s="3" t="s">
        <v>35</v>
      </c>
      <c r="C24" s="5">
        <v>2138552023</v>
      </c>
      <c r="D24" s="6">
        <v>45050</v>
      </c>
      <c r="E24" s="3" t="s">
        <v>40</v>
      </c>
      <c r="F24" s="14" t="s">
        <v>37</v>
      </c>
      <c r="G24" s="14" t="s">
        <v>118</v>
      </c>
      <c r="H24" s="14" t="s">
        <v>38</v>
      </c>
      <c r="I24" s="14" t="s">
        <v>43</v>
      </c>
      <c r="J24" s="14" t="s">
        <v>44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 t="s">
        <v>64</v>
      </c>
      <c r="AC24" s="15">
        <v>1</v>
      </c>
      <c r="AD24" s="16">
        <v>45050</v>
      </c>
      <c r="AE24" s="17">
        <v>45050</v>
      </c>
      <c r="AF24" s="7">
        <v>-2</v>
      </c>
      <c r="AG24" s="8" t="s">
        <v>293</v>
      </c>
      <c r="AH24" s="9" t="s">
        <v>97</v>
      </c>
      <c r="AI24" s="3"/>
      <c r="AJ24" s="3"/>
      <c r="AK24" s="3"/>
      <c r="AL24" s="3"/>
      <c r="AM24" s="3"/>
      <c r="AN24" s="3"/>
    </row>
    <row r="25" spans="1:40" ht="10.199999999999999" x14ac:dyDescent="0.2">
      <c r="A25" s="3"/>
      <c r="B25" s="3" t="s">
        <v>35</v>
      </c>
      <c r="C25" s="5">
        <v>2099592023</v>
      </c>
      <c r="D25" s="6">
        <v>45050</v>
      </c>
      <c r="E25" s="3" t="s">
        <v>50</v>
      </c>
      <c r="F25" s="14" t="s">
        <v>37</v>
      </c>
      <c r="G25" s="14" t="s">
        <v>117</v>
      </c>
      <c r="H25" s="14" t="s">
        <v>38</v>
      </c>
      <c r="I25" s="14" t="s">
        <v>43</v>
      </c>
      <c r="J25" s="14" t="s">
        <v>79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 t="s">
        <v>45</v>
      </c>
      <c r="AC25" s="15">
        <v>20237100069142</v>
      </c>
      <c r="AD25" s="16">
        <v>45049</v>
      </c>
      <c r="AE25" s="17">
        <v>45062</v>
      </c>
      <c r="AF25" s="7">
        <v>8</v>
      </c>
      <c r="AG25" s="8" t="s">
        <v>293</v>
      </c>
      <c r="AH25" s="9" t="s">
        <v>97</v>
      </c>
      <c r="AI25" s="3"/>
      <c r="AJ25" s="3"/>
      <c r="AK25" s="3"/>
      <c r="AL25" s="3"/>
      <c r="AM25" s="3"/>
      <c r="AN25" s="3"/>
    </row>
    <row r="26" spans="1:40" ht="10.199999999999999" x14ac:dyDescent="0.2">
      <c r="A26" s="3"/>
      <c r="B26" s="3" t="s">
        <v>39</v>
      </c>
      <c r="C26" s="5">
        <v>2169562023</v>
      </c>
      <c r="D26" s="6">
        <v>45051</v>
      </c>
      <c r="E26" s="3" t="s">
        <v>40</v>
      </c>
      <c r="F26" s="14" t="s">
        <v>37</v>
      </c>
      <c r="G26" s="14" t="s">
        <v>119</v>
      </c>
      <c r="H26" s="14" t="s">
        <v>38</v>
      </c>
      <c r="I26" s="14" t="s">
        <v>19</v>
      </c>
      <c r="J26" s="14" t="s">
        <v>75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 t="s">
        <v>120</v>
      </c>
      <c r="AC26" s="15">
        <v>20237100070372</v>
      </c>
      <c r="AD26" s="14"/>
      <c r="AE26" s="22">
        <v>45072</v>
      </c>
      <c r="AF26" s="7">
        <v>14</v>
      </c>
      <c r="AG26" s="8" t="s">
        <v>293</v>
      </c>
      <c r="AH26" s="3" t="s">
        <v>97</v>
      </c>
      <c r="AI26" s="3"/>
      <c r="AJ26" s="3"/>
      <c r="AK26" s="3"/>
      <c r="AL26" s="3"/>
      <c r="AM26" s="3"/>
      <c r="AN26" s="3"/>
    </row>
    <row r="27" spans="1:40" ht="10.199999999999999" x14ac:dyDescent="0.2">
      <c r="A27" s="3"/>
      <c r="B27" s="3" t="s">
        <v>39</v>
      </c>
      <c r="C27" s="5">
        <v>2169582023</v>
      </c>
      <c r="D27" s="6">
        <v>45051</v>
      </c>
      <c r="E27" s="3" t="s">
        <v>40</v>
      </c>
      <c r="F27" s="14" t="s">
        <v>37</v>
      </c>
      <c r="G27" s="14" t="s">
        <v>121</v>
      </c>
      <c r="H27" s="14" t="s">
        <v>38</v>
      </c>
      <c r="I27" s="14" t="s">
        <v>43</v>
      </c>
      <c r="J27" s="14" t="s">
        <v>44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 t="s">
        <v>53</v>
      </c>
      <c r="AC27" s="15">
        <v>20237100070282</v>
      </c>
      <c r="AD27" s="16">
        <v>45051</v>
      </c>
      <c r="AE27" s="17">
        <v>45062</v>
      </c>
      <c r="AF27" s="7">
        <v>7</v>
      </c>
      <c r="AG27" s="8" t="s">
        <v>293</v>
      </c>
      <c r="AH27" s="9" t="s">
        <v>97</v>
      </c>
      <c r="AI27" s="3"/>
      <c r="AJ27" s="3"/>
      <c r="AK27" s="3"/>
      <c r="AL27" s="3"/>
      <c r="AM27" s="3"/>
      <c r="AN27" s="3"/>
    </row>
    <row r="28" spans="1:40" ht="10.199999999999999" x14ac:dyDescent="0.2">
      <c r="A28" s="3"/>
      <c r="B28" s="3" t="s">
        <v>39</v>
      </c>
      <c r="C28" s="5">
        <v>2165662023</v>
      </c>
      <c r="D28" s="6">
        <v>45051</v>
      </c>
      <c r="E28" s="3" t="s">
        <v>40</v>
      </c>
      <c r="F28" s="14" t="s">
        <v>37</v>
      </c>
      <c r="G28" s="14" t="s">
        <v>122</v>
      </c>
      <c r="H28" s="14" t="s">
        <v>38</v>
      </c>
      <c r="I28" s="14" t="s">
        <v>11</v>
      </c>
      <c r="J28" s="14" t="s">
        <v>61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 t="s">
        <v>68</v>
      </c>
      <c r="AC28" s="15">
        <v>20237100070072</v>
      </c>
      <c r="AD28" s="16">
        <v>45051</v>
      </c>
      <c r="AE28" s="21">
        <v>45072</v>
      </c>
      <c r="AF28" s="7">
        <v>14</v>
      </c>
      <c r="AG28" s="8" t="s">
        <v>293</v>
      </c>
      <c r="AH28" s="9" t="s">
        <v>97</v>
      </c>
      <c r="AI28" s="3"/>
      <c r="AJ28" s="3"/>
      <c r="AK28" s="3"/>
      <c r="AL28" s="3"/>
      <c r="AM28" s="3"/>
      <c r="AN28" s="3"/>
    </row>
    <row r="29" spans="1:40" ht="10.199999999999999" x14ac:dyDescent="0.2">
      <c r="A29" s="3"/>
      <c r="B29" s="3" t="s">
        <v>35</v>
      </c>
      <c r="C29" s="5">
        <v>2175422023</v>
      </c>
      <c r="D29" s="6">
        <v>45051</v>
      </c>
      <c r="E29" s="3" t="s">
        <v>40</v>
      </c>
      <c r="F29" s="14" t="s">
        <v>37</v>
      </c>
      <c r="G29" s="14" t="s">
        <v>123</v>
      </c>
      <c r="H29" s="14" t="s">
        <v>38</v>
      </c>
      <c r="I29" s="14" t="s">
        <v>12</v>
      </c>
      <c r="J29" s="14" t="s">
        <v>42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 t="s">
        <v>81</v>
      </c>
      <c r="AC29" s="15">
        <v>20237100070802</v>
      </c>
      <c r="AD29" s="16">
        <v>45054</v>
      </c>
      <c r="AE29" s="21">
        <v>45069</v>
      </c>
      <c r="AF29" s="7">
        <v>11</v>
      </c>
      <c r="AG29" s="8" t="s">
        <v>293</v>
      </c>
      <c r="AH29" s="9" t="s">
        <v>97</v>
      </c>
      <c r="AI29" s="3"/>
      <c r="AJ29" s="3"/>
      <c r="AK29" s="3"/>
      <c r="AL29" s="3"/>
      <c r="AM29" s="3"/>
      <c r="AN29" s="3"/>
    </row>
    <row r="30" spans="1:40" ht="10.199999999999999" x14ac:dyDescent="0.2">
      <c r="A30" s="3"/>
      <c r="B30" s="3" t="s">
        <v>35</v>
      </c>
      <c r="C30" s="5">
        <v>2153552023</v>
      </c>
      <c r="D30" s="6">
        <v>45051</v>
      </c>
      <c r="E30" s="3" t="s">
        <v>50</v>
      </c>
      <c r="F30" s="14" t="s">
        <v>37</v>
      </c>
      <c r="G30" s="14" t="s">
        <v>124</v>
      </c>
      <c r="H30" s="14" t="s">
        <v>38</v>
      </c>
      <c r="I30" s="14" t="s">
        <v>43</v>
      </c>
      <c r="J30" s="14" t="s">
        <v>44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 t="s">
        <v>68</v>
      </c>
      <c r="AC30" s="15">
        <v>20237100071392</v>
      </c>
      <c r="AD30" s="16">
        <v>45055</v>
      </c>
      <c r="AE30" s="21">
        <v>45071</v>
      </c>
      <c r="AF30" s="7">
        <v>13</v>
      </c>
      <c r="AG30" s="8" t="s">
        <v>293</v>
      </c>
      <c r="AH30" s="9" t="s">
        <v>97</v>
      </c>
      <c r="AI30" s="3"/>
      <c r="AJ30" s="3"/>
      <c r="AK30" s="3"/>
      <c r="AL30" s="3"/>
      <c r="AM30" s="3"/>
      <c r="AN30" s="3"/>
    </row>
    <row r="31" spans="1:40" ht="10.199999999999999" x14ac:dyDescent="0.2">
      <c r="A31" s="3"/>
      <c r="B31" s="3" t="s">
        <v>39</v>
      </c>
      <c r="C31" s="5">
        <v>2190142023</v>
      </c>
      <c r="D31" s="6">
        <v>45054</v>
      </c>
      <c r="E31" s="3" t="s">
        <v>40</v>
      </c>
      <c r="F31" s="14" t="s">
        <v>46</v>
      </c>
      <c r="G31" s="14" t="s">
        <v>125</v>
      </c>
      <c r="H31" s="14" t="s">
        <v>38</v>
      </c>
      <c r="I31" s="14" t="s">
        <v>51</v>
      </c>
      <c r="J31" s="14" t="s">
        <v>52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 t="s">
        <v>53</v>
      </c>
      <c r="AC31" s="15">
        <v>20237100070772</v>
      </c>
      <c r="AD31" s="16">
        <v>45054</v>
      </c>
      <c r="AE31" s="21">
        <v>45069</v>
      </c>
      <c r="AF31" s="7">
        <v>10</v>
      </c>
      <c r="AG31" s="8" t="s">
        <v>293</v>
      </c>
      <c r="AH31" s="9" t="s">
        <v>97</v>
      </c>
      <c r="AI31" s="3"/>
      <c r="AJ31" s="3"/>
      <c r="AK31" s="3"/>
      <c r="AL31" s="3"/>
      <c r="AM31" s="3"/>
      <c r="AN31" s="3"/>
    </row>
    <row r="32" spans="1:40" ht="10.199999999999999" x14ac:dyDescent="0.2">
      <c r="A32" s="3"/>
      <c r="B32" s="3" t="s">
        <v>35</v>
      </c>
      <c r="C32" s="5">
        <v>2124472023</v>
      </c>
      <c r="D32" s="6">
        <v>45054</v>
      </c>
      <c r="E32" s="3" t="s">
        <v>50</v>
      </c>
      <c r="F32" s="14" t="s">
        <v>41</v>
      </c>
      <c r="G32" s="14" t="s">
        <v>126</v>
      </c>
      <c r="H32" s="14" t="s">
        <v>38</v>
      </c>
      <c r="I32" s="14" t="s">
        <v>55</v>
      </c>
      <c r="J32" s="14" t="s">
        <v>76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 t="s">
        <v>56</v>
      </c>
      <c r="AC32" s="15">
        <v>20237100071262</v>
      </c>
      <c r="AD32" s="16">
        <v>45054</v>
      </c>
      <c r="AE32" s="17">
        <v>45056</v>
      </c>
      <c r="AF32" s="7">
        <v>2</v>
      </c>
      <c r="AG32" s="8" t="s">
        <v>293</v>
      </c>
      <c r="AH32" s="9" t="s">
        <v>97</v>
      </c>
      <c r="AI32" s="3"/>
      <c r="AJ32" s="3"/>
      <c r="AK32" s="3"/>
      <c r="AL32" s="3"/>
      <c r="AM32" s="3"/>
      <c r="AN32" s="3"/>
    </row>
    <row r="33" spans="1:40" ht="10.199999999999999" x14ac:dyDescent="0.2">
      <c r="A33" s="3"/>
      <c r="B33" s="3" t="s">
        <v>39</v>
      </c>
      <c r="C33" s="5">
        <v>2190162023</v>
      </c>
      <c r="D33" s="6">
        <v>45054</v>
      </c>
      <c r="E33" s="3" t="s">
        <v>40</v>
      </c>
      <c r="F33" s="14" t="s">
        <v>37</v>
      </c>
      <c r="G33" s="14" t="s">
        <v>127</v>
      </c>
      <c r="H33" s="14" t="s">
        <v>38</v>
      </c>
      <c r="I33" s="14" t="s">
        <v>43</v>
      </c>
      <c r="J33" s="14" t="s">
        <v>44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 t="s">
        <v>68</v>
      </c>
      <c r="AC33" s="15">
        <v>20237100070782</v>
      </c>
      <c r="AD33" s="16">
        <v>45054</v>
      </c>
      <c r="AE33" s="21">
        <v>45076</v>
      </c>
      <c r="AF33" s="7">
        <v>15</v>
      </c>
      <c r="AG33" s="8" t="s">
        <v>293</v>
      </c>
      <c r="AH33" s="9" t="s">
        <v>97</v>
      </c>
      <c r="AI33" s="3"/>
      <c r="AJ33" s="3"/>
      <c r="AK33" s="3"/>
      <c r="AL33" s="3"/>
      <c r="AM33" s="3"/>
      <c r="AN33" s="3"/>
    </row>
    <row r="34" spans="1:40" ht="10.199999999999999" x14ac:dyDescent="0.2">
      <c r="A34" s="3"/>
      <c r="B34" s="3" t="s">
        <v>39</v>
      </c>
      <c r="C34" s="5">
        <v>2191902023</v>
      </c>
      <c r="D34" s="6">
        <v>45054</v>
      </c>
      <c r="E34" s="3" t="s">
        <v>40</v>
      </c>
      <c r="F34" s="14" t="s">
        <v>37</v>
      </c>
      <c r="G34" s="14" t="s">
        <v>128</v>
      </c>
      <c r="H34" s="14" t="s">
        <v>38</v>
      </c>
      <c r="I34" s="14" t="s">
        <v>57</v>
      </c>
      <c r="J34" s="14" t="s">
        <v>87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 t="s">
        <v>88</v>
      </c>
      <c r="AC34" s="15">
        <v>20237100070752</v>
      </c>
      <c r="AD34" s="16">
        <v>45054</v>
      </c>
      <c r="AE34" s="21">
        <v>45075</v>
      </c>
      <c r="AF34" s="7">
        <v>14</v>
      </c>
      <c r="AG34" s="8" t="s">
        <v>293</v>
      </c>
      <c r="AH34" s="9" t="s">
        <v>97</v>
      </c>
      <c r="AI34" s="3"/>
      <c r="AJ34" s="3"/>
      <c r="AK34" s="3"/>
      <c r="AL34" s="3"/>
      <c r="AM34" s="3"/>
      <c r="AN34" s="3"/>
    </row>
    <row r="35" spans="1:40" ht="10.199999999999999" x14ac:dyDescent="0.2">
      <c r="A35" s="3"/>
      <c r="B35" s="3" t="s">
        <v>39</v>
      </c>
      <c r="C35" s="5">
        <v>2199932023</v>
      </c>
      <c r="D35" s="6">
        <v>45054</v>
      </c>
      <c r="E35" s="3" t="s">
        <v>92</v>
      </c>
      <c r="F35" s="14" t="s">
        <v>86</v>
      </c>
      <c r="G35" s="14" t="s">
        <v>129</v>
      </c>
      <c r="H35" s="14" t="s">
        <v>38</v>
      </c>
      <c r="I35" s="14" t="s">
        <v>21</v>
      </c>
      <c r="J35" s="14" t="s">
        <v>130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 t="s">
        <v>93</v>
      </c>
      <c r="AC35" s="15">
        <v>20237100071012</v>
      </c>
      <c r="AD35" s="16">
        <v>45054</v>
      </c>
      <c r="AE35" s="21">
        <v>45062</v>
      </c>
      <c r="AF35" s="7">
        <v>6</v>
      </c>
      <c r="AG35" s="8" t="s">
        <v>293</v>
      </c>
      <c r="AH35" s="9" t="s">
        <v>97</v>
      </c>
      <c r="AI35" s="3"/>
      <c r="AJ35" s="3"/>
      <c r="AK35" s="3"/>
      <c r="AL35" s="3"/>
      <c r="AM35" s="3"/>
      <c r="AN35" s="3"/>
    </row>
    <row r="36" spans="1:40" ht="10.199999999999999" x14ac:dyDescent="0.2">
      <c r="A36" s="3"/>
      <c r="B36" s="3" t="s">
        <v>35</v>
      </c>
      <c r="C36" s="5">
        <v>2155662023</v>
      </c>
      <c r="D36" s="6">
        <v>45054</v>
      </c>
      <c r="E36" s="3" t="s">
        <v>40</v>
      </c>
      <c r="F36" s="14" t="s">
        <v>41</v>
      </c>
      <c r="G36" s="14" t="s">
        <v>131</v>
      </c>
      <c r="H36" s="14" t="s">
        <v>60</v>
      </c>
      <c r="I36" s="14" t="s">
        <v>11</v>
      </c>
      <c r="J36" s="14" t="s">
        <v>61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 t="s">
        <v>65</v>
      </c>
      <c r="AC36" s="15">
        <v>1</v>
      </c>
      <c r="AD36" s="16">
        <v>45054</v>
      </c>
      <c r="AE36" s="21">
        <v>45055</v>
      </c>
      <c r="AF36" s="7">
        <v>1</v>
      </c>
      <c r="AG36" s="8" t="s">
        <v>293</v>
      </c>
      <c r="AH36" s="9" t="s">
        <v>97</v>
      </c>
      <c r="AI36" s="3"/>
      <c r="AJ36" s="3"/>
      <c r="AK36" s="3"/>
      <c r="AL36" s="3"/>
      <c r="AM36" s="3"/>
      <c r="AN36" s="3"/>
    </row>
    <row r="37" spans="1:40" ht="10.199999999999999" x14ac:dyDescent="0.2">
      <c r="A37" s="3"/>
      <c r="B37" s="3" t="s">
        <v>39</v>
      </c>
      <c r="C37" s="5">
        <v>2198962023</v>
      </c>
      <c r="D37" s="6">
        <v>45054</v>
      </c>
      <c r="E37" s="3" t="s">
        <v>40</v>
      </c>
      <c r="F37" s="14" t="s">
        <v>41</v>
      </c>
      <c r="G37" s="14" t="s">
        <v>132</v>
      </c>
      <c r="H37" s="14" t="s">
        <v>60</v>
      </c>
      <c r="I37" s="14" t="s">
        <v>11</v>
      </c>
      <c r="J37" s="14" t="s">
        <v>61</v>
      </c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 t="s">
        <v>70</v>
      </c>
      <c r="AC37" s="15">
        <v>20237100071242</v>
      </c>
      <c r="AD37" s="16">
        <v>45054</v>
      </c>
      <c r="AE37" s="21">
        <v>45055</v>
      </c>
      <c r="AF37" s="7">
        <v>1</v>
      </c>
      <c r="AG37" s="8" t="s">
        <v>293</v>
      </c>
      <c r="AH37" s="9" t="s">
        <v>97</v>
      </c>
      <c r="AI37" s="3"/>
      <c r="AJ37" s="3"/>
      <c r="AK37" s="3"/>
      <c r="AL37" s="3"/>
      <c r="AM37" s="3"/>
      <c r="AN37" s="3"/>
    </row>
    <row r="38" spans="1:40" ht="10.199999999999999" x14ac:dyDescent="0.2">
      <c r="A38" s="3"/>
      <c r="B38" s="3" t="s">
        <v>39</v>
      </c>
      <c r="C38" s="5">
        <v>2207672023</v>
      </c>
      <c r="D38" s="6">
        <v>45055</v>
      </c>
      <c r="E38" s="3" t="s">
        <v>40</v>
      </c>
      <c r="F38" s="14" t="s">
        <v>37</v>
      </c>
      <c r="G38" s="14" t="s">
        <v>133</v>
      </c>
      <c r="H38" s="14" t="s">
        <v>38</v>
      </c>
      <c r="I38" s="14" t="s">
        <v>51</v>
      </c>
      <c r="J38" s="14" t="s">
        <v>52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 t="s">
        <v>53</v>
      </c>
      <c r="AC38" s="15">
        <v>20237100071512</v>
      </c>
      <c r="AD38" s="16">
        <v>45055</v>
      </c>
      <c r="AE38" s="21">
        <v>45071</v>
      </c>
      <c r="AF38" s="7">
        <v>11</v>
      </c>
      <c r="AG38" s="8" t="s">
        <v>293</v>
      </c>
      <c r="AH38" s="9" t="s">
        <v>97</v>
      </c>
      <c r="AI38" s="3"/>
      <c r="AJ38" s="3"/>
      <c r="AK38" s="3"/>
      <c r="AL38" s="3"/>
      <c r="AM38" s="3"/>
      <c r="AN38" s="3"/>
    </row>
    <row r="39" spans="1:40" ht="10.199999999999999" x14ac:dyDescent="0.2">
      <c r="A39" s="3"/>
      <c r="B39" s="3" t="s">
        <v>39</v>
      </c>
      <c r="C39" s="5">
        <v>2207642023</v>
      </c>
      <c r="D39" s="6">
        <v>45055</v>
      </c>
      <c r="E39" s="3" t="s">
        <v>40</v>
      </c>
      <c r="F39" s="14" t="s">
        <v>41</v>
      </c>
      <c r="G39" s="14" t="s">
        <v>134</v>
      </c>
      <c r="H39" s="14" t="s">
        <v>38</v>
      </c>
      <c r="I39" s="14" t="s">
        <v>43</v>
      </c>
      <c r="J39" s="14" t="s">
        <v>79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 t="s">
        <v>45</v>
      </c>
      <c r="AC39" s="15">
        <v>20237100071442</v>
      </c>
      <c r="AD39" s="16">
        <v>45055</v>
      </c>
      <c r="AE39" s="21">
        <v>45072</v>
      </c>
      <c r="AF39" s="7">
        <v>12</v>
      </c>
      <c r="AG39" s="8" t="s">
        <v>293</v>
      </c>
      <c r="AH39" s="9" t="s">
        <v>97</v>
      </c>
      <c r="AI39" s="3"/>
      <c r="AJ39" s="3"/>
      <c r="AK39" s="3"/>
      <c r="AL39" s="3"/>
      <c r="AM39" s="3"/>
      <c r="AN39" s="3"/>
    </row>
    <row r="40" spans="1:40" ht="10.199999999999999" x14ac:dyDescent="0.2">
      <c r="A40" s="3"/>
      <c r="B40" s="3" t="s">
        <v>39</v>
      </c>
      <c r="C40" s="5">
        <v>2252452023</v>
      </c>
      <c r="D40" s="6">
        <v>45055</v>
      </c>
      <c r="E40" s="3" t="s">
        <v>40</v>
      </c>
      <c r="F40" s="14" t="s">
        <v>37</v>
      </c>
      <c r="G40" s="14" t="s">
        <v>135</v>
      </c>
      <c r="H40" s="14" t="s">
        <v>38</v>
      </c>
      <c r="I40" s="14" t="s">
        <v>16</v>
      </c>
      <c r="J40" s="14" t="s">
        <v>84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 t="s">
        <v>64</v>
      </c>
      <c r="AC40" s="15">
        <v>20237100072222</v>
      </c>
      <c r="AD40" s="16">
        <v>45055</v>
      </c>
      <c r="AE40" s="17">
        <v>45058</v>
      </c>
      <c r="AF40" s="7">
        <v>3</v>
      </c>
      <c r="AG40" s="8" t="s">
        <v>293</v>
      </c>
      <c r="AH40" s="9" t="s">
        <v>97</v>
      </c>
      <c r="AI40" s="3"/>
      <c r="AJ40" s="3"/>
      <c r="AK40" s="3"/>
      <c r="AL40" s="3"/>
      <c r="AM40" s="3"/>
      <c r="AN40" s="3"/>
    </row>
    <row r="41" spans="1:40" ht="10.199999999999999" x14ac:dyDescent="0.2">
      <c r="A41" s="3"/>
      <c r="B41" s="3" t="s">
        <v>39</v>
      </c>
      <c r="C41" s="5">
        <v>2217882023</v>
      </c>
      <c r="D41" s="6">
        <v>45055</v>
      </c>
      <c r="E41" s="3" t="s">
        <v>40</v>
      </c>
      <c r="F41" s="14" t="s">
        <v>37</v>
      </c>
      <c r="G41" s="14" t="s">
        <v>136</v>
      </c>
      <c r="H41" s="14" t="s">
        <v>38</v>
      </c>
      <c r="I41" s="14" t="s">
        <v>12</v>
      </c>
      <c r="J41" s="14" t="s">
        <v>42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 t="s">
        <v>64</v>
      </c>
      <c r="AC41" s="15">
        <v>20237100071692</v>
      </c>
      <c r="AD41" s="16">
        <v>45055</v>
      </c>
      <c r="AE41" s="17">
        <v>45055</v>
      </c>
      <c r="AF41" s="7">
        <v>-2</v>
      </c>
      <c r="AG41" s="8" t="s">
        <v>293</v>
      </c>
      <c r="AH41" s="9" t="s">
        <v>97</v>
      </c>
      <c r="AI41" s="3"/>
      <c r="AJ41" s="3"/>
      <c r="AK41" s="3"/>
      <c r="AL41" s="3"/>
      <c r="AM41" s="3"/>
      <c r="AN41" s="3"/>
    </row>
    <row r="42" spans="1:40" ht="10.199999999999999" x14ac:dyDescent="0.2">
      <c r="A42" s="3"/>
      <c r="B42" s="3" t="s">
        <v>35</v>
      </c>
      <c r="C42" s="5">
        <v>2095852023</v>
      </c>
      <c r="D42" s="6">
        <v>45051</v>
      </c>
      <c r="E42" s="3" t="s">
        <v>36</v>
      </c>
      <c r="F42" s="14" t="s">
        <v>37</v>
      </c>
      <c r="G42" s="14" t="s">
        <v>137</v>
      </c>
      <c r="H42" s="14" t="s">
        <v>38</v>
      </c>
      <c r="I42" s="14" t="s">
        <v>19</v>
      </c>
      <c r="J42" s="14" t="s">
        <v>75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 t="s">
        <v>64</v>
      </c>
      <c r="AC42" s="15">
        <v>1</v>
      </c>
      <c r="AD42" s="14"/>
      <c r="AE42" s="17">
        <v>45055</v>
      </c>
      <c r="AF42" s="7">
        <v>2</v>
      </c>
      <c r="AG42" s="8" t="s">
        <v>293</v>
      </c>
      <c r="AH42" s="3" t="s">
        <v>97</v>
      </c>
      <c r="AI42" s="3"/>
      <c r="AJ42" s="3"/>
      <c r="AK42" s="3"/>
      <c r="AL42" s="3"/>
      <c r="AM42" s="3"/>
      <c r="AN42" s="3"/>
    </row>
    <row r="43" spans="1:40" ht="10.199999999999999" x14ac:dyDescent="0.2">
      <c r="A43" s="3"/>
      <c r="B43" s="3" t="s">
        <v>39</v>
      </c>
      <c r="C43" s="5">
        <v>2233072023</v>
      </c>
      <c r="D43" s="6">
        <v>45056</v>
      </c>
      <c r="E43" s="3" t="s">
        <v>40</v>
      </c>
      <c r="F43" s="14" t="s">
        <v>41</v>
      </c>
      <c r="G43" s="14" t="s">
        <v>138</v>
      </c>
      <c r="H43" s="14" t="s">
        <v>60</v>
      </c>
      <c r="I43" s="14" t="s">
        <v>11</v>
      </c>
      <c r="J43" s="14" t="s">
        <v>61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 t="s">
        <v>65</v>
      </c>
      <c r="AC43" s="15">
        <v>20237100072322</v>
      </c>
      <c r="AD43" s="16">
        <v>45056</v>
      </c>
      <c r="AE43" s="21">
        <v>45056</v>
      </c>
      <c r="AF43" s="7">
        <v>-2</v>
      </c>
      <c r="AG43" s="8" t="s">
        <v>293</v>
      </c>
      <c r="AH43" s="9" t="s">
        <v>97</v>
      </c>
      <c r="AI43" s="3"/>
      <c r="AJ43" s="3"/>
      <c r="AK43" s="3"/>
      <c r="AL43" s="3"/>
      <c r="AM43" s="3"/>
      <c r="AN43" s="3"/>
    </row>
    <row r="44" spans="1:40" ht="10.199999999999999" x14ac:dyDescent="0.2">
      <c r="A44" s="3"/>
      <c r="B44" s="3" t="s">
        <v>35</v>
      </c>
      <c r="C44" s="5">
        <v>2152962023</v>
      </c>
      <c r="D44" s="6">
        <v>45056</v>
      </c>
      <c r="E44" s="3" t="s">
        <v>50</v>
      </c>
      <c r="F44" s="14" t="s">
        <v>37</v>
      </c>
      <c r="G44" s="14" t="s">
        <v>139</v>
      </c>
      <c r="H44" s="14" t="s">
        <v>38</v>
      </c>
      <c r="I44" s="14" t="s">
        <v>51</v>
      </c>
      <c r="J44" s="14" t="s">
        <v>52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 t="s">
        <v>53</v>
      </c>
      <c r="AC44" s="15">
        <v>20237100073942</v>
      </c>
      <c r="AD44" s="16">
        <v>45057</v>
      </c>
      <c r="AE44" s="21">
        <v>45071</v>
      </c>
      <c r="AF44" s="7">
        <v>10</v>
      </c>
      <c r="AG44" s="8" t="s">
        <v>293</v>
      </c>
      <c r="AH44" s="9" t="s">
        <v>97</v>
      </c>
      <c r="AI44" s="3"/>
      <c r="AJ44" s="3"/>
      <c r="AK44" s="3"/>
      <c r="AL44" s="3"/>
      <c r="AM44" s="3"/>
      <c r="AN44" s="3"/>
    </row>
    <row r="45" spans="1:40" ht="10.199999999999999" x14ac:dyDescent="0.2">
      <c r="A45" s="3"/>
      <c r="B45" s="3" t="s">
        <v>35</v>
      </c>
      <c r="C45" s="5">
        <v>2134632023</v>
      </c>
      <c r="D45" s="6">
        <v>45056</v>
      </c>
      <c r="E45" s="3" t="s">
        <v>40</v>
      </c>
      <c r="F45" s="14" t="s">
        <v>37</v>
      </c>
      <c r="G45" s="14" t="s">
        <v>140</v>
      </c>
      <c r="H45" s="14" t="s">
        <v>38</v>
      </c>
      <c r="I45" s="14" t="s">
        <v>17</v>
      </c>
      <c r="J45" s="14" t="s">
        <v>77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 t="s">
        <v>141</v>
      </c>
      <c r="AC45" s="15">
        <v>20237100075432</v>
      </c>
      <c r="AD45" s="16">
        <v>45056</v>
      </c>
      <c r="AE45" s="21">
        <v>45073</v>
      </c>
      <c r="AF45" s="7">
        <v>11</v>
      </c>
      <c r="AG45" s="8" t="s">
        <v>293</v>
      </c>
      <c r="AH45" s="9" t="s">
        <v>97</v>
      </c>
      <c r="AI45" s="3"/>
      <c r="AJ45" s="3"/>
      <c r="AK45" s="3"/>
      <c r="AL45" s="3"/>
      <c r="AM45" s="3"/>
      <c r="AN45" s="3"/>
    </row>
    <row r="46" spans="1:40" ht="10.199999999999999" x14ac:dyDescent="0.2">
      <c r="A46" s="3"/>
      <c r="B46" s="3" t="s">
        <v>35</v>
      </c>
      <c r="C46" s="5">
        <v>2050192023</v>
      </c>
      <c r="D46" s="6">
        <v>45049</v>
      </c>
      <c r="E46" s="3" t="s">
        <v>40</v>
      </c>
      <c r="F46" s="14" t="s">
        <v>37</v>
      </c>
      <c r="G46" s="14" t="s">
        <v>142</v>
      </c>
      <c r="H46" s="14" t="s">
        <v>60</v>
      </c>
      <c r="I46" s="14" t="s">
        <v>11</v>
      </c>
      <c r="J46" s="14" t="s">
        <v>61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 t="s">
        <v>83</v>
      </c>
      <c r="AC46" s="15">
        <v>20237100068032</v>
      </c>
      <c r="AD46" s="16">
        <v>45048</v>
      </c>
      <c r="AE46" s="21">
        <v>45050</v>
      </c>
      <c r="AF46" s="7">
        <v>1</v>
      </c>
      <c r="AG46" s="8" t="s">
        <v>293</v>
      </c>
      <c r="AH46" s="9" t="s">
        <v>97</v>
      </c>
      <c r="AI46" s="3"/>
      <c r="AJ46" s="3"/>
      <c r="AK46" s="3"/>
      <c r="AL46" s="3"/>
      <c r="AM46" s="3"/>
      <c r="AN46" s="3"/>
    </row>
    <row r="47" spans="1:40" ht="10.199999999999999" x14ac:dyDescent="0.2">
      <c r="A47" s="3"/>
      <c r="B47" s="3" t="s">
        <v>39</v>
      </c>
      <c r="C47" s="5">
        <v>2252942023</v>
      </c>
      <c r="D47" s="6">
        <v>45057</v>
      </c>
      <c r="E47" s="3" t="s">
        <v>40</v>
      </c>
      <c r="F47" s="14" t="s">
        <v>37</v>
      </c>
      <c r="G47" s="14" t="s">
        <v>143</v>
      </c>
      <c r="H47" s="14" t="s">
        <v>60</v>
      </c>
      <c r="I47" s="14" t="s">
        <v>11</v>
      </c>
      <c r="J47" s="14" t="s">
        <v>91</v>
      </c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 t="s">
        <v>144</v>
      </c>
      <c r="AC47" s="15">
        <v>20237100073202</v>
      </c>
      <c r="AD47" s="16">
        <v>45057</v>
      </c>
      <c r="AE47" s="21">
        <v>45057</v>
      </c>
      <c r="AF47" s="7">
        <v>-2</v>
      </c>
      <c r="AG47" s="8" t="s">
        <v>293</v>
      </c>
      <c r="AH47" s="9" t="s">
        <v>97</v>
      </c>
      <c r="AI47" s="3"/>
      <c r="AJ47" s="3"/>
      <c r="AK47" s="3"/>
      <c r="AL47" s="3"/>
      <c r="AM47" s="3"/>
      <c r="AN47" s="3"/>
    </row>
    <row r="48" spans="1:40" ht="10.199999999999999" x14ac:dyDescent="0.2">
      <c r="A48" s="3"/>
      <c r="B48" s="3" t="s">
        <v>39</v>
      </c>
      <c r="C48" s="5">
        <v>2263272023</v>
      </c>
      <c r="D48" s="6">
        <v>45057</v>
      </c>
      <c r="E48" s="3" t="s">
        <v>50</v>
      </c>
      <c r="F48" s="14" t="s">
        <v>37</v>
      </c>
      <c r="G48" s="14" t="s">
        <v>145</v>
      </c>
      <c r="H48" s="14" t="s">
        <v>38</v>
      </c>
      <c r="I48" s="14" t="s">
        <v>43</v>
      </c>
      <c r="J48" s="14" t="s">
        <v>44</v>
      </c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 t="s">
        <v>45</v>
      </c>
      <c r="AC48" s="15">
        <v>20237100073302</v>
      </c>
      <c r="AD48" s="16">
        <v>45057</v>
      </c>
      <c r="AE48" s="21">
        <v>45078</v>
      </c>
      <c r="AF48" s="7">
        <v>14</v>
      </c>
      <c r="AG48" s="8" t="s">
        <v>293</v>
      </c>
      <c r="AH48" s="9" t="s">
        <v>97</v>
      </c>
      <c r="AI48" s="3"/>
      <c r="AJ48" s="3"/>
      <c r="AK48" s="3"/>
      <c r="AL48" s="3"/>
      <c r="AM48" s="3"/>
      <c r="AN48" s="3"/>
    </row>
    <row r="49" spans="1:40" ht="10.199999999999999" x14ac:dyDescent="0.2">
      <c r="A49" s="3"/>
      <c r="B49" s="3" t="s">
        <v>39</v>
      </c>
      <c r="C49" s="5">
        <v>2263712023</v>
      </c>
      <c r="D49" s="6">
        <v>45057</v>
      </c>
      <c r="E49" s="3" t="s">
        <v>146</v>
      </c>
      <c r="F49" s="14" t="s">
        <v>37</v>
      </c>
      <c r="G49" s="14" t="s">
        <v>147</v>
      </c>
      <c r="H49" s="14" t="s">
        <v>38</v>
      </c>
      <c r="I49" s="14" t="s">
        <v>43</v>
      </c>
      <c r="J49" s="14" t="s">
        <v>79</v>
      </c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 t="s">
        <v>45</v>
      </c>
      <c r="AC49" s="15">
        <v>20237100073592</v>
      </c>
      <c r="AD49" s="16">
        <v>45057</v>
      </c>
      <c r="AE49" s="21">
        <v>45071</v>
      </c>
      <c r="AF49" s="7">
        <v>9</v>
      </c>
      <c r="AG49" s="8" t="s">
        <v>293</v>
      </c>
      <c r="AH49" s="9" t="s">
        <v>97</v>
      </c>
      <c r="AI49" s="3"/>
      <c r="AJ49" s="3"/>
      <c r="AK49" s="3"/>
      <c r="AL49" s="3"/>
      <c r="AM49" s="3"/>
      <c r="AN49" s="3"/>
    </row>
    <row r="50" spans="1:40" ht="10.199999999999999" x14ac:dyDescent="0.2">
      <c r="A50" s="3"/>
      <c r="B50" s="3" t="s">
        <v>39</v>
      </c>
      <c r="C50" s="5">
        <v>2255922023</v>
      </c>
      <c r="D50" s="6">
        <v>45057</v>
      </c>
      <c r="E50" s="3" t="s">
        <v>40</v>
      </c>
      <c r="F50" s="14" t="s">
        <v>41</v>
      </c>
      <c r="G50" s="14" t="s">
        <v>148</v>
      </c>
      <c r="H50" s="14" t="s">
        <v>38</v>
      </c>
      <c r="I50" s="14" t="s">
        <v>47</v>
      </c>
      <c r="J50" s="14" t="s">
        <v>48</v>
      </c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 t="s">
        <v>90</v>
      </c>
      <c r="AC50" s="15">
        <v>20237100073312</v>
      </c>
      <c r="AD50" s="16">
        <v>45057</v>
      </c>
      <c r="AE50" s="21">
        <v>45078</v>
      </c>
      <c r="AF50" s="7">
        <v>14</v>
      </c>
      <c r="AG50" s="8" t="s">
        <v>293</v>
      </c>
      <c r="AH50" s="9" t="s">
        <v>97</v>
      </c>
      <c r="AI50" s="3"/>
      <c r="AJ50" s="3"/>
      <c r="AK50" s="3"/>
      <c r="AL50" s="3"/>
      <c r="AM50" s="3"/>
      <c r="AN50" s="3"/>
    </row>
    <row r="51" spans="1:40" ht="10.199999999999999" x14ac:dyDescent="0.2">
      <c r="A51" s="3"/>
      <c r="B51" s="3" t="s">
        <v>39</v>
      </c>
      <c r="C51" s="5">
        <v>2289702023</v>
      </c>
      <c r="D51" s="6">
        <v>45058</v>
      </c>
      <c r="E51" s="3" t="s">
        <v>40</v>
      </c>
      <c r="F51" s="14" t="s">
        <v>41</v>
      </c>
      <c r="G51" s="14" t="s">
        <v>149</v>
      </c>
      <c r="H51" s="14" t="s">
        <v>60</v>
      </c>
      <c r="I51" s="14" t="s">
        <v>11</v>
      </c>
      <c r="J51" s="14" t="s">
        <v>61</v>
      </c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 t="s">
        <v>89</v>
      </c>
      <c r="AC51" s="15">
        <v>20237100074452</v>
      </c>
      <c r="AD51" s="16">
        <v>45058</v>
      </c>
      <c r="AE51" s="21">
        <v>45058</v>
      </c>
      <c r="AF51" s="7">
        <v>-1</v>
      </c>
      <c r="AG51" s="8" t="s">
        <v>293</v>
      </c>
      <c r="AH51" s="9" t="s">
        <v>97</v>
      </c>
      <c r="AI51" s="3"/>
      <c r="AJ51" s="3"/>
      <c r="AK51" s="3"/>
      <c r="AL51" s="3"/>
      <c r="AM51" s="3"/>
      <c r="AN51" s="3"/>
    </row>
    <row r="52" spans="1:40" ht="10.199999999999999" x14ac:dyDescent="0.2">
      <c r="A52" s="3"/>
      <c r="B52" s="3" t="s">
        <v>35</v>
      </c>
      <c r="C52" s="5">
        <v>2288892023</v>
      </c>
      <c r="D52" s="6">
        <v>45058</v>
      </c>
      <c r="E52" s="3" t="s">
        <v>40</v>
      </c>
      <c r="F52" s="14" t="s">
        <v>41</v>
      </c>
      <c r="G52" s="14" t="s">
        <v>150</v>
      </c>
      <c r="H52" s="14" t="s">
        <v>60</v>
      </c>
      <c r="I52" s="14" t="s">
        <v>11</v>
      </c>
      <c r="J52" s="14" t="s">
        <v>61</v>
      </c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 t="s">
        <v>73</v>
      </c>
      <c r="AC52" s="15">
        <v>1</v>
      </c>
      <c r="AD52" s="16">
        <v>45058</v>
      </c>
      <c r="AE52" s="21">
        <v>45058</v>
      </c>
      <c r="AF52" s="7">
        <v>-1</v>
      </c>
      <c r="AG52" s="8" t="s">
        <v>293</v>
      </c>
      <c r="AH52" s="9" t="s">
        <v>97</v>
      </c>
      <c r="AI52" s="3"/>
      <c r="AJ52" s="3"/>
      <c r="AK52" s="3"/>
      <c r="AL52" s="3"/>
      <c r="AM52" s="3"/>
      <c r="AN52" s="3"/>
    </row>
    <row r="53" spans="1:40" ht="10.199999999999999" x14ac:dyDescent="0.2">
      <c r="A53" s="3"/>
      <c r="B53" s="3" t="s">
        <v>39</v>
      </c>
      <c r="C53" s="5">
        <v>2299452023</v>
      </c>
      <c r="D53" s="6">
        <v>45058</v>
      </c>
      <c r="E53" s="3" t="s">
        <v>40</v>
      </c>
      <c r="F53" s="14" t="s">
        <v>37</v>
      </c>
      <c r="G53" s="14" t="s">
        <v>151</v>
      </c>
      <c r="H53" s="14" t="s">
        <v>60</v>
      </c>
      <c r="I53" s="14" t="s">
        <v>11</v>
      </c>
      <c r="J53" s="14" t="s">
        <v>61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 t="s">
        <v>70</v>
      </c>
      <c r="AC53" s="15">
        <v>20237100074782</v>
      </c>
      <c r="AD53" s="16">
        <v>45058</v>
      </c>
      <c r="AE53" s="21">
        <v>45061</v>
      </c>
      <c r="AF53" s="7">
        <v>1</v>
      </c>
      <c r="AG53" s="8" t="s">
        <v>293</v>
      </c>
      <c r="AH53" s="9" t="s">
        <v>97</v>
      </c>
      <c r="AI53" s="3"/>
      <c r="AJ53" s="3"/>
      <c r="AK53" s="3"/>
      <c r="AL53" s="3"/>
      <c r="AM53" s="3"/>
      <c r="AN53" s="3"/>
    </row>
    <row r="54" spans="1:40" ht="10.199999999999999" x14ac:dyDescent="0.2">
      <c r="A54" s="3"/>
      <c r="B54" s="3" t="s">
        <v>39</v>
      </c>
      <c r="C54" s="5">
        <v>2299832023</v>
      </c>
      <c r="D54" s="6">
        <v>45058</v>
      </c>
      <c r="E54" s="3" t="s">
        <v>40</v>
      </c>
      <c r="F54" s="14" t="s">
        <v>41</v>
      </c>
      <c r="G54" s="14" t="s">
        <v>152</v>
      </c>
      <c r="H54" s="14" t="s">
        <v>38</v>
      </c>
      <c r="I54" s="14" t="s">
        <v>43</v>
      </c>
      <c r="J54" s="14" t="s">
        <v>44</v>
      </c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 t="s">
        <v>68</v>
      </c>
      <c r="AC54" s="15">
        <v>20237100075002</v>
      </c>
      <c r="AD54" s="16">
        <v>45058</v>
      </c>
      <c r="AE54" s="21">
        <v>45077</v>
      </c>
      <c r="AF54" s="7">
        <v>12</v>
      </c>
      <c r="AG54" s="8" t="s">
        <v>293</v>
      </c>
      <c r="AH54" s="9" t="s">
        <v>97</v>
      </c>
      <c r="AI54" s="3"/>
      <c r="AJ54" s="3"/>
      <c r="AK54" s="3"/>
      <c r="AL54" s="3"/>
      <c r="AM54" s="3"/>
      <c r="AN54" s="3"/>
    </row>
    <row r="55" spans="1:40" ht="10.199999999999999" x14ac:dyDescent="0.2">
      <c r="A55" s="3"/>
      <c r="B55" s="3" t="s">
        <v>35</v>
      </c>
      <c r="C55" s="5">
        <v>2253262023</v>
      </c>
      <c r="D55" s="6">
        <v>45058</v>
      </c>
      <c r="E55" s="3" t="s">
        <v>40</v>
      </c>
      <c r="F55" s="14" t="s">
        <v>41</v>
      </c>
      <c r="G55" s="14" t="s">
        <v>153</v>
      </c>
      <c r="H55" s="14" t="s">
        <v>60</v>
      </c>
      <c r="I55" s="14" t="s">
        <v>11</v>
      </c>
      <c r="J55" s="14" t="s">
        <v>91</v>
      </c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 t="s">
        <v>154</v>
      </c>
      <c r="AC55" s="15">
        <v>20237100075322</v>
      </c>
      <c r="AD55" s="16">
        <v>45061</v>
      </c>
      <c r="AE55" s="21">
        <v>45058</v>
      </c>
      <c r="AF55" s="7">
        <v>-1</v>
      </c>
      <c r="AG55" s="8" t="s">
        <v>293</v>
      </c>
      <c r="AH55" s="9" t="s">
        <v>97</v>
      </c>
      <c r="AI55" s="3"/>
      <c r="AJ55" s="3"/>
      <c r="AK55" s="3"/>
      <c r="AL55" s="3"/>
      <c r="AM55" s="3"/>
      <c r="AN55" s="3"/>
    </row>
    <row r="56" spans="1:40" ht="10.199999999999999" x14ac:dyDescent="0.2">
      <c r="A56" s="3"/>
      <c r="B56" s="3" t="s">
        <v>39</v>
      </c>
      <c r="C56" s="5">
        <v>2306522023</v>
      </c>
      <c r="D56" s="6">
        <v>45061</v>
      </c>
      <c r="E56" s="3" t="s">
        <v>40</v>
      </c>
      <c r="F56" s="14" t="s">
        <v>37</v>
      </c>
      <c r="G56" s="14" t="s">
        <v>155</v>
      </c>
      <c r="H56" s="14" t="s">
        <v>38</v>
      </c>
      <c r="I56" s="14" t="s">
        <v>55</v>
      </c>
      <c r="J56" s="14" t="s">
        <v>55</v>
      </c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 t="s">
        <v>56</v>
      </c>
      <c r="AC56" s="15">
        <v>20237100075632</v>
      </c>
      <c r="AD56" s="16">
        <v>45061</v>
      </c>
      <c r="AE56" s="21">
        <v>45062</v>
      </c>
      <c r="AF56" s="7">
        <v>1</v>
      </c>
      <c r="AG56" s="8" t="s">
        <v>293</v>
      </c>
      <c r="AH56" s="9" t="s">
        <v>97</v>
      </c>
      <c r="AI56" s="3"/>
      <c r="AJ56" s="3"/>
      <c r="AK56" s="3"/>
      <c r="AL56" s="3"/>
      <c r="AM56" s="3"/>
      <c r="AN56" s="3"/>
    </row>
    <row r="57" spans="1:40" ht="10.199999999999999" x14ac:dyDescent="0.2">
      <c r="A57" s="3"/>
      <c r="B57" s="3" t="s">
        <v>39</v>
      </c>
      <c r="C57" s="5">
        <v>2306332023</v>
      </c>
      <c r="D57" s="6">
        <v>45061</v>
      </c>
      <c r="E57" s="3" t="s">
        <v>40</v>
      </c>
      <c r="F57" s="14" t="s">
        <v>46</v>
      </c>
      <c r="G57" s="14" t="s">
        <v>156</v>
      </c>
      <c r="H57" s="14" t="s">
        <v>38</v>
      </c>
      <c r="I57" s="14" t="s">
        <v>47</v>
      </c>
      <c r="J57" s="14" t="s">
        <v>48</v>
      </c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 t="s">
        <v>49</v>
      </c>
      <c r="AC57" s="15">
        <v>20237100075542</v>
      </c>
      <c r="AD57" s="16">
        <v>45061</v>
      </c>
      <c r="AE57" s="21">
        <v>45072</v>
      </c>
      <c r="AF57" s="7">
        <v>8</v>
      </c>
      <c r="AG57" s="8" t="s">
        <v>293</v>
      </c>
      <c r="AH57" s="9" t="s">
        <v>97</v>
      </c>
      <c r="AI57" s="3"/>
      <c r="AJ57" s="3"/>
      <c r="AK57" s="3"/>
      <c r="AL57" s="3"/>
      <c r="AM57" s="3"/>
      <c r="AN57" s="3"/>
    </row>
    <row r="58" spans="1:40" ht="10.199999999999999" x14ac:dyDescent="0.2">
      <c r="A58" s="3"/>
      <c r="B58" s="3" t="s">
        <v>39</v>
      </c>
      <c r="C58" s="5">
        <v>2309992023</v>
      </c>
      <c r="D58" s="6">
        <v>45061</v>
      </c>
      <c r="E58" s="3" t="s">
        <v>40</v>
      </c>
      <c r="F58" s="14" t="s">
        <v>37</v>
      </c>
      <c r="G58" s="14" t="s">
        <v>157</v>
      </c>
      <c r="H58" s="14" t="s">
        <v>38</v>
      </c>
      <c r="I58" s="14" t="s">
        <v>55</v>
      </c>
      <c r="J58" s="14" t="s">
        <v>71</v>
      </c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 t="s">
        <v>56</v>
      </c>
      <c r="AC58" s="15">
        <v>20237100075702</v>
      </c>
      <c r="AD58" s="16">
        <v>45061</v>
      </c>
      <c r="AE58" s="21">
        <v>45071</v>
      </c>
      <c r="AF58" s="7">
        <v>7</v>
      </c>
      <c r="AG58" s="8" t="s">
        <v>293</v>
      </c>
      <c r="AH58" s="9" t="s">
        <v>97</v>
      </c>
      <c r="AI58" s="3"/>
      <c r="AJ58" s="3"/>
      <c r="AK58" s="3"/>
      <c r="AL58" s="3"/>
      <c r="AM58" s="3"/>
      <c r="AN58" s="3"/>
    </row>
    <row r="59" spans="1:40" ht="10.199999999999999" x14ac:dyDescent="0.2">
      <c r="A59" s="3"/>
      <c r="B59" s="3" t="s">
        <v>39</v>
      </c>
      <c r="C59" s="5">
        <v>2310022023</v>
      </c>
      <c r="D59" s="6">
        <v>45061</v>
      </c>
      <c r="E59" s="3" t="s">
        <v>40</v>
      </c>
      <c r="F59" s="14" t="s">
        <v>37</v>
      </c>
      <c r="G59" s="14" t="s">
        <v>158</v>
      </c>
      <c r="H59" s="14" t="s">
        <v>38</v>
      </c>
      <c r="I59" s="14" t="s">
        <v>55</v>
      </c>
      <c r="J59" s="14" t="s">
        <v>71</v>
      </c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 t="s">
        <v>56</v>
      </c>
      <c r="AC59" s="15">
        <v>20237100075662</v>
      </c>
      <c r="AD59" s="16">
        <v>45061</v>
      </c>
      <c r="AE59" s="21">
        <v>45071</v>
      </c>
      <c r="AF59" s="7">
        <v>7</v>
      </c>
      <c r="AG59" s="8" t="s">
        <v>293</v>
      </c>
      <c r="AH59" s="9" t="s">
        <v>97</v>
      </c>
      <c r="AI59" s="3"/>
      <c r="AJ59" s="3"/>
      <c r="AK59" s="3"/>
      <c r="AL59" s="3"/>
      <c r="AM59" s="3"/>
      <c r="AN59" s="3"/>
    </row>
    <row r="60" spans="1:40" ht="10.199999999999999" x14ac:dyDescent="0.2">
      <c r="A60" s="3"/>
      <c r="B60" s="3" t="s">
        <v>39</v>
      </c>
      <c r="C60" s="5">
        <v>2313462023</v>
      </c>
      <c r="D60" s="6">
        <v>45061</v>
      </c>
      <c r="E60" s="3" t="s">
        <v>40</v>
      </c>
      <c r="F60" s="14" t="s">
        <v>46</v>
      </c>
      <c r="G60" s="14" t="s">
        <v>159</v>
      </c>
      <c r="H60" s="14" t="s">
        <v>38</v>
      </c>
      <c r="I60" s="14" t="s">
        <v>43</v>
      </c>
      <c r="J60" s="14" t="s">
        <v>44</v>
      </c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 t="s">
        <v>68</v>
      </c>
      <c r="AC60" s="15">
        <v>20237100075282</v>
      </c>
      <c r="AD60" s="16">
        <v>45061</v>
      </c>
      <c r="AE60" s="21">
        <v>45077</v>
      </c>
      <c r="AF60" s="7">
        <v>11</v>
      </c>
      <c r="AG60" s="8" t="s">
        <v>293</v>
      </c>
      <c r="AH60" s="9" t="s">
        <v>97</v>
      </c>
      <c r="AI60" s="3"/>
      <c r="AJ60" s="3"/>
      <c r="AK60" s="3"/>
      <c r="AL60" s="3"/>
      <c r="AM60" s="3"/>
      <c r="AN60" s="3"/>
    </row>
    <row r="61" spans="1:40" ht="10.199999999999999" x14ac:dyDescent="0.2">
      <c r="A61" s="3"/>
      <c r="B61" s="3" t="s">
        <v>39</v>
      </c>
      <c r="C61" s="5">
        <v>2322822023</v>
      </c>
      <c r="D61" s="6">
        <v>45061</v>
      </c>
      <c r="E61" s="3" t="s">
        <v>40</v>
      </c>
      <c r="F61" s="14" t="s">
        <v>37</v>
      </c>
      <c r="G61" s="14" t="s">
        <v>160</v>
      </c>
      <c r="H61" s="14" t="s">
        <v>38</v>
      </c>
      <c r="I61" s="14" t="s">
        <v>43</v>
      </c>
      <c r="J61" s="14" t="s">
        <v>44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 t="s">
        <v>68</v>
      </c>
      <c r="AC61" s="15">
        <v>20237100075532</v>
      </c>
      <c r="AD61" s="16">
        <v>45061</v>
      </c>
      <c r="AE61" s="21">
        <v>45077</v>
      </c>
      <c r="AF61" s="7">
        <v>11</v>
      </c>
      <c r="AG61" s="8" t="s">
        <v>293</v>
      </c>
      <c r="AH61" s="9" t="s">
        <v>97</v>
      </c>
      <c r="AI61" s="3"/>
      <c r="AJ61" s="3"/>
      <c r="AK61" s="3"/>
      <c r="AL61" s="3"/>
      <c r="AM61" s="3"/>
      <c r="AN61" s="3"/>
    </row>
    <row r="62" spans="1:40" ht="10.199999999999999" x14ac:dyDescent="0.2">
      <c r="A62" s="3"/>
      <c r="B62" s="3" t="s">
        <v>35</v>
      </c>
      <c r="C62" s="5">
        <v>2293402023</v>
      </c>
      <c r="D62" s="6">
        <v>45061</v>
      </c>
      <c r="E62" s="3" t="s">
        <v>36</v>
      </c>
      <c r="F62" s="14" t="s">
        <v>37</v>
      </c>
      <c r="G62" s="14" t="s">
        <v>161</v>
      </c>
      <c r="H62" s="14" t="s">
        <v>38</v>
      </c>
      <c r="I62" s="14" t="s">
        <v>62</v>
      </c>
      <c r="J62" s="14" t="s">
        <v>78</v>
      </c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 t="s">
        <v>63</v>
      </c>
      <c r="AC62" s="15">
        <v>20237100076832</v>
      </c>
      <c r="AD62" s="16">
        <v>45063</v>
      </c>
      <c r="AE62" s="21">
        <v>45065</v>
      </c>
      <c r="AF62" s="7">
        <v>4</v>
      </c>
      <c r="AG62" s="8" t="s">
        <v>293</v>
      </c>
      <c r="AH62" s="9" t="s">
        <v>97</v>
      </c>
      <c r="AI62" s="3"/>
      <c r="AJ62" s="3"/>
      <c r="AK62" s="3"/>
      <c r="AL62" s="3"/>
      <c r="AM62" s="3"/>
      <c r="AN62" s="3"/>
    </row>
    <row r="63" spans="1:40" ht="10.199999999999999" x14ac:dyDescent="0.2">
      <c r="A63" s="3"/>
      <c r="B63" s="3" t="s">
        <v>39</v>
      </c>
      <c r="C63" s="5">
        <v>2325702023</v>
      </c>
      <c r="D63" s="6">
        <v>45062</v>
      </c>
      <c r="E63" s="3" t="s">
        <v>40</v>
      </c>
      <c r="F63" s="14" t="s">
        <v>37</v>
      </c>
      <c r="G63" s="14" t="s">
        <v>162</v>
      </c>
      <c r="H63" s="14" t="s">
        <v>38</v>
      </c>
      <c r="I63" s="14" t="s">
        <v>163</v>
      </c>
      <c r="J63" s="14" t="s">
        <v>164</v>
      </c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 t="s">
        <v>90</v>
      </c>
      <c r="AC63" s="15">
        <v>20237100076162</v>
      </c>
      <c r="AD63" s="16">
        <v>45062</v>
      </c>
      <c r="AE63" s="21">
        <v>45078</v>
      </c>
      <c r="AF63" s="7">
        <v>11</v>
      </c>
      <c r="AG63" s="8" t="s">
        <v>293</v>
      </c>
      <c r="AH63" s="9" t="s">
        <v>97</v>
      </c>
      <c r="AI63" s="3"/>
      <c r="AJ63" s="3"/>
      <c r="AK63" s="3"/>
      <c r="AL63" s="3"/>
      <c r="AM63" s="3"/>
      <c r="AN63" s="3"/>
    </row>
    <row r="64" spans="1:40" ht="10.199999999999999" x14ac:dyDescent="0.2">
      <c r="A64" s="3"/>
      <c r="B64" s="3" t="s">
        <v>39</v>
      </c>
      <c r="C64" s="5">
        <v>2327452023</v>
      </c>
      <c r="D64" s="6">
        <v>45062</v>
      </c>
      <c r="E64" s="3" t="s">
        <v>40</v>
      </c>
      <c r="F64" s="14" t="s">
        <v>37</v>
      </c>
      <c r="G64" s="14" t="s">
        <v>165</v>
      </c>
      <c r="H64" s="14" t="s">
        <v>38</v>
      </c>
      <c r="I64" s="14" t="s">
        <v>47</v>
      </c>
      <c r="J64" s="14" t="s">
        <v>48</v>
      </c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 t="s">
        <v>49</v>
      </c>
      <c r="AC64" s="15">
        <v>20237100076212</v>
      </c>
      <c r="AD64" s="16">
        <v>45062</v>
      </c>
      <c r="AE64" s="21">
        <v>45072</v>
      </c>
      <c r="AF64" s="7">
        <v>7</v>
      </c>
      <c r="AG64" s="8" t="s">
        <v>293</v>
      </c>
      <c r="AH64" s="9" t="s">
        <v>97</v>
      </c>
      <c r="AI64" s="3"/>
      <c r="AJ64" s="3"/>
      <c r="AK64" s="3"/>
      <c r="AL64" s="3"/>
      <c r="AM64" s="3"/>
      <c r="AN64" s="3"/>
    </row>
    <row r="65" spans="1:40" ht="10.199999999999999" x14ac:dyDescent="0.2">
      <c r="A65" s="3"/>
      <c r="B65" s="3" t="s">
        <v>39</v>
      </c>
      <c r="C65" s="5">
        <v>2335552023</v>
      </c>
      <c r="D65" s="6">
        <v>45062</v>
      </c>
      <c r="E65" s="3" t="s">
        <v>40</v>
      </c>
      <c r="F65" s="14" t="s">
        <v>37</v>
      </c>
      <c r="G65" s="14" t="s">
        <v>166</v>
      </c>
      <c r="H65" s="14" t="s">
        <v>38</v>
      </c>
      <c r="I65" s="14" t="s">
        <v>43</v>
      </c>
      <c r="J65" s="14" t="s">
        <v>44</v>
      </c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 t="s">
        <v>45</v>
      </c>
      <c r="AC65" s="15">
        <v>20237100076582</v>
      </c>
      <c r="AD65" s="16">
        <v>45062</v>
      </c>
      <c r="AE65" s="21">
        <v>45084</v>
      </c>
      <c r="AF65" s="7">
        <v>15</v>
      </c>
      <c r="AG65" s="8" t="s">
        <v>293</v>
      </c>
      <c r="AH65" s="9" t="s">
        <v>97</v>
      </c>
      <c r="AI65" s="3"/>
      <c r="AJ65" s="3"/>
      <c r="AK65" s="3"/>
      <c r="AL65" s="3"/>
      <c r="AM65" s="3"/>
      <c r="AN65" s="3"/>
    </row>
    <row r="66" spans="1:40" ht="10.199999999999999" x14ac:dyDescent="0.2">
      <c r="A66" s="3"/>
      <c r="B66" s="3" t="s">
        <v>39</v>
      </c>
      <c r="C66" s="5">
        <v>2343362023</v>
      </c>
      <c r="D66" s="6">
        <v>45062</v>
      </c>
      <c r="E66" s="3" t="s">
        <v>50</v>
      </c>
      <c r="F66" s="14" t="s">
        <v>46</v>
      </c>
      <c r="G66" s="14" t="s">
        <v>167</v>
      </c>
      <c r="H66" s="14" t="s">
        <v>60</v>
      </c>
      <c r="I66" s="14" t="s">
        <v>11</v>
      </c>
      <c r="J66" s="14" t="s">
        <v>61</v>
      </c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 t="s">
        <v>70</v>
      </c>
      <c r="AC66" s="15">
        <v>20237100076722</v>
      </c>
      <c r="AD66" s="16">
        <v>45062</v>
      </c>
      <c r="AE66" s="21">
        <v>45065</v>
      </c>
      <c r="AF66" s="7">
        <v>3</v>
      </c>
      <c r="AG66" s="8" t="s">
        <v>293</v>
      </c>
      <c r="AH66" s="9" t="s">
        <v>97</v>
      </c>
      <c r="AI66" s="3"/>
      <c r="AJ66" s="3"/>
      <c r="AK66" s="3"/>
      <c r="AL66" s="3"/>
      <c r="AM66" s="3"/>
      <c r="AN66" s="3"/>
    </row>
    <row r="67" spans="1:40" ht="10.199999999999999" x14ac:dyDescent="0.2">
      <c r="A67" s="3"/>
      <c r="B67" s="3" t="s">
        <v>35</v>
      </c>
      <c r="C67" s="5">
        <v>2341542023</v>
      </c>
      <c r="D67" s="6">
        <v>45062</v>
      </c>
      <c r="E67" s="3" t="s">
        <v>40</v>
      </c>
      <c r="F67" s="14" t="s">
        <v>37</v>
      </c>
      <c r="G67" s="14" t="s">
        <v>168</v>
      </c>
      <c r="H67" s="14" t="s">
        <v>60</v>
      </c>
      <c r="I67" s="14" t="s">
        <v>11</v>
      </c>
      <c r="J67" s="14" t="s">
        <v>91</v>
      </c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 t="s">
        <v>169</v>
      </c>
      <c r="AC67" s="15">
        <v>20237100076852</v>
      </c>
      <c r="AD67" s="16">
        <v>45062</v>
      </c>
      <c r="AE67" s="21">
        <v>45062</v>
      </c>
      <c r="AF67" s="7">
        <v>-2</v>
      </c>
      <c r="AG67" s="8" t="s">
        <v>293</v>
      </c>
      <c r="AH67" s="9" t="s">
        <v>97</v>
      </c>
      <c r="AI67" s="3"/>
      <c r="AJ67" s="3"/>
      <c r="AK67" s="3"/>
      <c r="AL67" s="3"/>
      <c r="AM67" s="3"/>
      <c r="AN67" s="3"/>
    </row>
    <row r="68" spans="1:40" ht="10.199999999999999" x14ac:dyDescent="0.2">
      <c r="A68" s="3"/>
      <c r="B68" s="3" t="s">
        <v>39</v>
      </c>
      <c r="C68" s="5">
        <v>2098902023</v>
      </c>
      <c r="D68" s="6">
        <v>45048</v>
      </c>
      <c r="E68" s="3" t="s">
        <v>40</v>
      </c>
      <c r="F68" s="14" t="s">
        <v>41</v>
      </c>
      <c r="G68" s="14" t="s">
        <v>170</v>
      </c>
      <c r="H68" s="14" t="s">
        <v>38</v>
      </c>
      <c r="I68" s="14" t="s">
        <v>43</v>
      </c>
      <c r="J68" s="14" t="s">
        <v>44</v>
      </c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 t="s">
        <v>68</v>
      </c>
      <c r="AC68" s="15">
        <v>20237100067862</v>
      </c>
      <c r="AD68" s="16">
        <v>45048</v>
      </c>
      <c r="AE68" s="17">
        <v>45063</v>
      </c>
      <c r="AF68" s="7">
        <v>11</v>
      </c>
      <c r="AG68" s="8" t="s">
        <v>293</v>
      </c>
      <c r="AH68" s="9" t="s">
        <v>97</v>
      </c>
      <c r="AI68" s="3"/>
      <c r="AJ68" s="3"/>
      <c r="AK68" s="3"/>
      <c r="AL68" s="3"/>
      <c r="AM68" s="3"/>
      <c r="AN68" s="3"/>
    </row>
    <row r="69" spans="1:40" ht="10.199999999999999" x14ac:dyDescent="0.2">
      <c r="A69" s="12">
        <v>45064.55673679398</v>
      </c>
      <c r="B69" s="3" t="s">
        <v>35</v>
      </c>
      <c r="C69" s="3">
        <v>2348292023</v>
      </c>
      <c r="D69" s="9">
        <v>45063</v>
      </c>
      <c r="E69" s="3" t="s">
        <v>40</v>
      </c>
      <c r="F69" s="14" t="s">
        <v>171</v>
      </c>
      <c r="G69" s="14" t="s">
        <v>172</v>
      </c>
      <c r="H69" s="14" t="s">
        <v>38</v>
      </c>
      <c r="I69" s="14" t="s">
        <v>173</v>
      </c>
      <c r="J69" s="14" t="s">
        <v>174</v>
      </c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 t="s">
        <v>174</v>
      </c>
      <c r="Z69" s="14"/>
      <c r="AA69" s="14"/>
      <c r="AB69" s="14" t="s">
        <v>45</v>
      </c>
      <c r="AC69" s="20">
        <v>20237100077252</v>
      </c>
      <c r="AD69" s="21">
        <v>45063</v>
      </c>
      <c r="AE69" s="22">
        <v>45082</v>
      </c>
      <c r="AF69" s="7">
        <v>12</v>
      </c>
      <c r="AG69" s="8" t="s">
        <v>293</v>
      </c>
      <c r="AH69" s="9" t="s">
        <v>97</v>
      </c>
      <c r="AI69" s="3" t="s">
        <v>175</v>
      </c>
      <c r="AJ69" s="3"/>
      <c r="AK69" s="3"/>
      <c r="AL69" s="3"/>
      <c r="AM69" s="3"/>
      <c r="AN69" s="3"/>
    </row>
    <row r="70" spans="1:40" ht="10.199999999999999" x14ac:dyDescent="0.2">
      <c r="A70" s="12">
        <v>45064.563807280094</v>
      </c>
      <c r="B70" s="3" t="s">
        <v>35</v>
      </c>
      <c r="C70" s="3">
        <v>2312682023</v>
      </c>
      <c r="D70" s="9">
        <v>45063</v>
      </c>
      <c r="E70" s="3" t="s">
        <v>40</v>
      </c>
      <c r="F70" s="14" t="s">
        <v>37</v>
      </c>
      <c r="G70" s="14" t="s">
        <v>176</v>
      </c>
      <c r="H70" s="14" t="s">
        <v>60</v>
      </c>
      <c r="I70" s="14" t="s">
        <v>11</v>
      </c>
      <c r="J70" s="14" t="s">
        <v>61</v>
      </c>
      <c r="K70" s="14"/>
      <c r="L70" s="14" t="s">
        <v>61</v>
      </c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 t="s">
        <v>65</v>
      </c>
      <c r="AC70" s="20">
        <v>1</v>
      </c>
      <c r="AD70" s="21">
        <v>45063</v>
      </c>
      <c r="AE70" s="22">
        <v>45063</v>
      </c>
      <c r="AF70" s="7">
        <v>-2</v>
      </c>
      <c r="AG70" s="8" t="s">
        <v>293</v>
      </c>
      <c r="AH70" s="9" t="s">
        <v>97</v>
      </c>
      <c r="AI70" s="3" t="s">
        <v>175</v>
      </c>
      <c r="AJ70" s="3"/>
      <c r="AK70" s="3"/>
      <c r="AL70" s="3"/>
      <c r="AM70" s="3"/>
      <c r="AN70" s="3"/>
    </row>
    <row r="71" spans="1:40" ht="10.199999999999999" x14ac:dyDescent="0.2">
      <c r="A71" s="12">
        <v>45064.640645416672</v>
      </c>
      <c r="B71" s="3" t="s">
        <v>35</v>
      </c>
      <c r="C71" s="3">
        <v>2348822023</v>
      </c>
      <c r="D71" s="9">
        <v>45063</v>
      </c>
      <c r="E71" s="3" t="s">
        <v>36</v>
      </c>
      <c r="F71" s="14" t="s">
        <v>171</v>
      </c>
      <c r="G71" s="14" t="s">
        <v>177</v>
      </c>
      <c r="H71" s="14" t="s">
        <v>38</v>
      </c>
      <c r="I71" s="14" t="s">
        <v>178</v>
      </c>
      <c r="J71" s="14" t="s">
        <v>179</v>
      </c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 t="s">
        <v>179</v>
      </c>
      <c r="AA71" s="14"/>
      <c r="AB71" s="14" t="s">
        <v>64</v>
      </c>
      <c r="AC71" s="20">
        <v>20237100077552</v>
      </c>
      <c r="AD71" s="21">
        <v>45063</v>
      </c>
      <c r="AE71" s="22">
        <v>45078</v>
      </c>
      <c r="AF71" s="7">
        <v>10</v>
      </c>
      <c r="AG71" s="8" t="s">
        <v>293</v>
      </c>
      <c r="AH71" s="9" t="s">
        <v>97</v>
      </c>
      <c r="AI71" s="3" t="s">
        <v>175</v>
      </c>
      <c r="AJ71" s="3"/>
      <c r="AK71" s="3"/>
      <c r="AL71" s="3"/>
      <c r="AM71" s="3"/>
      <c r="AN71" s="3"/>
    </row>
    <row r="72" spans="1:40" ht="10.199999999999999" x14ac:dyDescent="0.2">
      <c r="A72" s="12">
        <v>45064.617427708334</v>
      </c>
      <c r="B72" s="3" t="s">
        <v>39</v>
      </c>
      <c r="C72" s="3">
        <v>2367842023</v>
      </c>
      <c r="D72" s="9">
        <v>45064</v>
      </c>
      <c r="E72" s="3" t="s">
        <v>40</v>
      </c>
      <c r="F72" s="14" t="s">
        <v>41</v>
      </c>
      <c r="G72" s="14" t="s">
        <v>180</v>
      </c>
      <c r="H72" s="14" t="s">
        <v>60</v>
      </c>
      <c r="I72" s="14" t="s">
        <v>11</v>
      </c>
      <c r="J72" s="14" t="s">
        <v>61</v>
      </c>
      <c r="K72" s="14"/>
      <c r="L72" s="14" t="s">
        <v>61</v>
      </c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 t="s">
        <v>181</v>
      </c>
      <c r="AC72" s="20">
        <v>20237100077162</v>
      </c>
      <c r="AD72" s="21">
        <v>45064</v>
      </c>
      <c r="AE72" s="22">
        <v>45064</v>
      </c>
      <c r="AF72" s="7">
        <v>-2</v>
      </c>
      <c r="AG72" s="8" t="s">
        <v>293</v>
      </c>
      <c r="AH72" s="9" t="s">
        <v>97</v>
      </c>
      <c r="AI72" s="3" t="s">
        <v>175</v>
      </c>
      <c r="AJ72" s="3"/>
      <c r="AK72" s="3"/>
      <c r="AL72" s="3"/>
      <c r="AM72" s="3"/>
      <c r="AN72" s="3"/>
    </row>
    <row r="73" spans="1:40" ht="10.199999999999999" x14ac:dyDescent="0.2">
      <c r="A73" s="12">
        <v>45064.633018356486</v>
      </c>
      <c r="B73" s="3" t="s">
        <v>39</v>
      </c>
      <c r="C73" s="3">
        <v>2377322023</v>
      </c>
      <c r="D73" s="9">
        <v>45064</v>
      </c>
      <c r="E73" s="3" t="s">
        <v>40</v>
      </c>
      <c r="F73" s="14" t="s">
        <v>41</v>
      </c>
      <c r="G73" s="14" t="s">
        <v>182</v>
      </c>
      <c r="H73" s="14" t="s">
        <v>38</v>
      </c>
      <c r="I73" s="14" t="s">
        <v>16</v>
      </c>
      <c r="J73" s="14" t="s">
        <v>183</v>
      </c>
      <c r="K73" s="14"/>
      <c r="L73" s="14"/>
      <c r="M73" s="14"/>
      <c r="N73" s="14"/>
      <c r="O73" s="14"/>
      <c r="P73" s="14"/>
      <c r="Q73" s="14" t="s">
        <v>183</v>
      </c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 t="s">
        <v>82</v>
      </c>
      <c r="AC73" s="20">
        <v>20237100077542</v>
      </c>
      <c r="AD73" s="21">
        <v>45064</v>
      </c>
      <c r="AE73" s="14"/>
      <c r="AF73" s="7">
        <v>13</v>
      </c>
      <c r="AG73" s="8" t="s">
        <v>294</v>
      </c>
      <c r="AH73" s="9" t="s">
        <v>97</v>
      </c>
      <c r="AI73" s="3" t="s">
        <v>175</v>
      </c>
      <c r="AJ73" s="3"/>
      <c r="AK73" s="3"/>
      <c r="AL73" s="3"/>
      <c r="AM73" s="3"/>
      <c r="AN73" s="3"/>
    </row>
    <row r="74" spans="1:40" ht="10.199999999999999" x14ac:dyDescent="0.2">
      <c r="A74" s="12">
        <v>45064.680913009259</v>
      </c>
      <c r="B74" s="3" t="s">
        <v>39</v>
      </c>
      <c r="C74" s="3">
        <v>2379642023</v>
      </c>
      <c r="D74" s="9">
        <v>45064</v>
      </c>
      <c r="E74" s="3" t="s">
        <v>40</v>
      </c>
      <c r="F74" s="14" t="s">
        <v>41</v>
      </c>
      <c r="G74" s="14" t="s">
        <v>184</v>
      </c>
      <c r="H74" s="14" t="s">
        <v>60</v>
      </c>
      <c r="I74" s="14" t="s">
        <v>11</v>
      </c>
      <c r="J74" s="14" t="s">
        <v>61</v>
      </c>
      <c r="K74" s="14"/>
      <c r="L74" s="14" t="s">
        <v>61</v>
      </c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 t="s">
        <v>65</v>
      </c>
      <c r="AC74" s="20">
        <v>20237100077382</v>
      </c>
      <c r="AD74" s="21">
        <v>45064</v>
      </c>
      <c r="AE74" s="22">
        <v>45064</v>
      </c>
      <c r="AF74" s="7">
        <v>-2</v>
      </c>
      <c r="AG74" s="8" t="s">
        <v>293</v>
      </c>
      <c r="AH74" s="9" t="s">
        <v>97</v>
      </c>
      <c r="AI74" s="3" t="s">
        <v>175</v>
      </c>
      <c r="AJ74" s="3"/>
      <c r="AK74" s="3"/>
      <c r="AL74" s="3"/>
      <c r="AM74" s="3"/>
      <c r="AN74" s="3"/>
    </row>
    <row r="75" spans="1:40" ht="10.199999999999999" x14ac:dyDescent="0.2">
      <c r="A75" s="12">
        <v>45064.690528935185</v>
      </c>
      <c r="B75" s="3" t="s">
        <v>39</v>
      </c>
      <c r="C75" s="3">
        <v>2380202023</v>
      </c>
      <c r="D75" s="9">
        <v>45064</v>
      </c>
      <c r="E75" s="3" t="s">
        <v>40</v>
      </c>
      <c r="F75" s="14" t="s">
        <v>41</v>
      </c>
      <c r="G75" s="14" t="s">
        <v>185</v>
      </c>
      <c r="H75" s="14" t="s">
        <v>38</v>
      </c>
      <c r="I75" s="14" t="s">
        <v>186</v>
      </c>
      <c r="J75" s="14" t="s">
        <v>187</v>
      </c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 t="s">
        <v>187</v>
      </c>
      <c r="AB75" s="14" t="s">
        <v>68</v>
      </c>
      <c r="AC75" s="20">
        <v>20237100077642</v>
      </c>
      <c r="AD75" s="21">
        <v>45064</v>
      </c>
      <c r="AE75" s="22">
        <v>45078</v>
      </c>
      <c r="AF75" s="7">
        <v>9</v>
      </c>
      <c r="AG75" s="8" t="s">
        <v>293</v>
      </c>
      <c r="AH75" s="9" t="s">
        <v>97</v>
      </c>
      <c r="AI75" s="3" t="s">
        <v>175</v>
      </c>
      <c r="AJ75" s="3"/>
      <c r="AK75" s="3"/>
      <c r="AL75" s="3"/>
      <c r="AM75" s="3"/>
      <c r="AN75" s="3"/>
    </row>
    <row r="76" spans="1:40" ht="10.199999999999999" x14ac:dyDescent="0.2">
      <c r="A76" s="12">
        <v>45065.500457685186</v>
      </c>
      <c r="B76" s="3" t="s">
        <v>35</v>
      </c>
      <c r="C76" s="3">
        <v>2215872023</v>
      </c>
      <c r="D76" s="9">
        <v>45064</v>
      </c>
      <c r="E76" s="3" t="s">
        <v>40</v>
      </c>
      <c r="F76" s="14" t="s">
        <v>37</v>
      </c>
      <c r="G76" s="14" t="s">
        <v>188</v>
      </c>
      <c r="H76" s="14" t="s">
        <v>38</v>
      </c>
      <c r="I76" s="14" t="s">
        <v>178</v>
      </c>
      <c r="J76" s="14" t="s">
        <v>189</v>
      </c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 t="s">
        <v>189</v>
      </c>
      <c r="AA76" s="14"/>
      <c r="AB76" s="14" t="s">
        <v>90</v>
      </c>
      <c r="AC76" s="20">
        <v>20237100078172</v>
      </c>
      <c r="AD76" s="21">
        <v>45064</v>
      </c>
      <c r="AE76" s="14"/>
      <c r="AF76" s="7">
        <v>13</v>
      </c>
      <c r="AG76" s="8" t="s">
        <v>294</v>
      </c>
      <c r="AH76" s="9" t="s">
        <v>97</v>
      </c>
      <c r="AI76" s="3" t="s">
        <v>175</v>
      </c>
      <c r="AJ76" s="3"/>
      <c r="AK76" s="3"/>
      <c r="AL76" s="3"/>
      <c r="AM76" s="3"/>
      <c r="AN76" s="3"/>
    </row>
    <row r="77" spans="1:40" ht="10.199999999999999" x14ac:dyDescent="0.2">
      <c r="A77" s="12">
        <v>45065.614404872686</v>
      </c>
      <c r="B77" s="3" t="s">
        <v>35</v>
      </c>
      <c r="C77" s="3">
        <v>2377522023</v>
      </c>
      <c r="D77" s="9">
        <v>45064</v>
      </c>
      <c r="E77" s="3" t="s">
        <v>40</v>
      </c>
      <c r="F77" s="14" t="s">
        <v>41</v>
      </c>
      <c r="G77" s="14" t="s">
        <v>190</v>
      </c>
      <c r="H77" s="14" t="s">
        <v>38</v>
      </c>
      <c r="I77" s="14" t="s">
        <v>15</v>
      </c>
      <c r="J77" s="14" t="s">
        <v>191</v>
      </c>
      <c r="K77" s="14"/>
      <c r="L77" s="14"/>
      <c r="M77" s="14"/>
      <c r="N77" s="14"/>
      <c r="O77" s="14"/>
      <c r="P77" s="14" t="s">
        <v>191</v>
      </c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 t="s">
        <v>49</v>
      </c>
      <c r="AC77" s="20">
        <v>20237100078182</v>
      </c>
      <c r="AD77" s="21">
        <v>45064</v>
      </c>
      <c r="AE77" s="22">
        <v>45077</v>
      </c>
      <c r="AF77" s="7">
        <v>8</v>
      </c>
      <c r="AG77" s="8" t="s">
        <v>293</v>
      </c>
      <c r="AH77" s="9" t="s">
        <v>97</v>
      </c>
      <c r="AI77" s="3" t="s">
        <v>175</v>
      </c>
      <c r="AJ77" s="3"/>
      <c r="AK77" s="3"/>
      <c r="AL77" s="3"/>
      <c r="AM77" s="3"/>
      <c r="AN77" s="3"/>
    </row>
    <row r="78" spans="1:40" ht="10.199999999999999" x14ac:dyDescent="0.2">
      <c r="A78" s="12">
        <v>45065.622792696755</v>
      </c>
      <c r="B78" s="3" t="s">
        <v>35</v>
      </c>
      <c r="C78" s="3">
        <v>2396062023</v>
      </c>
      <c r="D78" s="9">
        <v>45064</v>
      </c>
      <c r="E78" s="3" t="s">
        <v>40</v>
      </c>
      <c r="F78" s="14" t="s">
        <v>37</v>
      </c>
      <c r="G78" s="14" t="s">
        <v>192</v>
      </c>
      <c r="H78" s="14" t="s">
        <v>60</v>
      </c>
      <c r="I78" s="14" t="s">
        <v>11</v>
      </c>
      <c r="J78" s="14" t="s">
        <v>61</v>
      </c>
      <c r="K78" s="14"/>
      <c r="L78" s="14" t="s">
        <v>61</v>
      </c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 t="s">
        <v>70</v>
      </c>
      <c r="AC78" s="20">
        <v>1</v>
      </c>
      <c r="AD78" s="21">
        <v>45065</v>
      </c>
      <c r="AE78" s="22">
        <v>45064</v>
      </c>
      <c r="AF78" s="7">
        <v>-2</v>
      </c>
      <c r="AG78" s="8" t="s">
        <v>293</v>
      </c>
      <c r="AH78" s="9" t="s">
        <v>97</v>
      </c>
      <c r="AI78" s="3" t="s">
        <v>193</v>
      </c>
      <c r="AJ78" s="3"/>
      <c r="AK78" s="3"/>
      <c r="AL78" s="3"/>
      <c r="AM78" s="3"/>
      <c r="AN78" s="3"/>
    </row>
    <row r="79" spans="1:40" ht="10.199999999999999" x14ac:dyDescent="0.2">
      <c r="A79" s="12">
        <v>45065.452795428238</v>
      </c>
      <c r="B79" s="3" t="s">
        <v>35</v>
      </c>
      <c r="C79" s="3">
        <v>2351352023</v>
      </c>
      <c r="D79" s="9">
        <v>45065</v>
      </c>
      <c r="E79" s="3" t="s">
        <v>40</v>
      </c>
      <c r="F79" s="14" t="s">
        <v>41</v>
      </c>
      <c r="G79" s="14" t="s">
        <v>194</v>
      </c>
      <c r="H79" s="14" t="s">
        <v>38</v>
      </c>
      <c r="I79" s="14" t="s">
        <v>173</v>
      </c>
      <c r="J79" s="14" t="s">
        <v>174</v>
      </c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 t="s">
        <v>174</v>
      </c>
      <c r="Z79" s="14"/>
      <c r="AA79" s="14"/>
      <c r="AB79" s="14" t="s">
        <v>45</v>
      </c>
      <c r="AC79" s="20">
        <v>20237100078102</v>
      </c>
      <c r="AD79" s="21">
        <v>45065</v>
      </c>
      <c r="AE79" s="22">
        <v>45079</v>
      </c>
      <c r="AF79" s="7">
        <v>9</v>
      </c>
      <c r="AG79" s="8" t="s">
        <v>293</v>
      </c>
      <c r="AH79" s="9" t="s">
        <v>97</v>
      </c>
      <c r="AI79" s="3" t="s">
        <v>175</v>
      </c>
      <c r="AJ79" s="3"/>
      <c r="AK79" s="3"/>
      <c r="AL79" s="3"/>
      <c r="AM79" s="3"/>
      <c r="AN79" s="3"/>
    </row>
    <row r="80" spans="1:40" ht="10.199999999999999" x14ac:dyDescent="0.2">
      <c r="A80" s="12">
        <v>45065.482277673611</v>
      </c>
      <c r="B80" s="3" t="s">
        <v>39</v>
      </c>
      <c r="C80" s="3">
        <v>2390442023</v>
      </c>
      <c r="D80" s="9">
        <v>45065</v>
      </c>
      <c r="E80" s="3" t="s">
        <v>40</v>
      </c>
      <c r="F80" s="14" t="s">
        <v>195</v>
      </c>
      <c r="G80" s="14" t="s">
        <v>196</v>
      </c>
      <c r="H80" s="14" t="s">
        <v>38</v>
      </c>
      <c r="I80" s="14" t="s">
        <v>15</v>
      </c>
      <c r="J80" s="14" t="s">
        <v>197</v>
      </c>
      <c r="K80" s="14"/>
      <c r="L80" s="14"/>
      <c r="M80" s="14"/>
      <c r="N80" s="14"/>
      <c r="O80" s="14"/>
      <c r="P80" s="14" t="s">
        <v>197</v>
      </c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 t="s">
        <v>49</v>
      </c>
      <c r="AC80" s="20">
        <v>20237100078122</v>
      </c>
      <c r="AD80" s="21">
        <v>45065</v>
      </c>
      <c r="AE80" s="14"/>
      <c r="AF80" s="7">
        <v>12</v>
      </c>
      <c r="AG80" s="8" t="s">
        <v>294</v>
      </c>
      <c r="AH80" s="9" t="s">
        <v>97</v>
      </c>
      <c r="AI80" s="3" t="s">
        <v>175</v>
      </c>
      <c r="AJ80" s="3"/>
      <c r="AK80" s="3"/>
      <c r="AL80" s="3"/>
      <c r="AM80" s="3"/>
      <c r="AN80" s="3"/>
    </row>
    <row r="81" spans="1:40" ht="10.199999999999999" x14ac:dyDescent="0.2">
      <c r="A81" s="12">
        <v>45065.606909768518</v>
      </c>
      <c r="B81" s="3" t="s">
        <v>39</v>
      </c>
      <c r="C81" s="3">
        <v>2387152023</v>
      </c>
      <c r="D81" s="9">
        <v>45065</v>
      </c>
      <c r="E81" s="3" t="s">
        <v>50</v>
      </c>
      <c r="F81" s="14" t="s">
        <v>37</v>
      </c>
      <c r="G81" s="14" t="s">
        <v>198</v>
      </c>
      <c r="H81" s="14" t="s">
        <v>60</v>
      </c>
      <c r="I81" s="14" t="s">
        <v>11</v>
      </c>
      <c r="J81" s="14" t="s">
        <v>199</v>
      </c>
      <c r="K81" s="14"/>
      <c r="L81" s="14" t="s">
        <v>199</v>
      </c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 t="s">
        <v>200</v>
      </c>
      <c r="AC81" s="20">
        <v>20237100077692</v>
      </c>
      <c r="AD81" s="21">
        <v>45065</v>
      </c>
      <c r="AE81" s="22">
        <v>45065</v>
      </c>
      <c r="AF81" s="7">
        <v>-1</v>
      </c>
      <c r="AG81" s="8" t="s">
        <v>293</v>
      </c>
      <c r="AH81" s="9" t="s">
        <v>97</v>
      </c>
      <c r="AI81" s="3" t="s">
        <v>175</v>
      </c>
      <c r="AJ81" s="3"/>
      <c r="AK81" s="3"/>
      <c r="AL81" s="3"/>
      <c r="AM81" s="3"/>
      <c r="AN81" s="3"/>
    </row>
    <row r="82" spans="1:40" ht="10.199999999999999" x14ac:dyDescent="0.2">
      <c r="A82" s="12">
        <v>45065.608070138886</v>
      </c>
      <c r="B82" s="3" t="s">
        <v>39</v>
      </c>
      <c r="C82" s="3">
        <v>2392932023</v>
      </c>
      <c r="D82" s="9">
        <v>45065</v>
      </c>
      <c r="E82" s="3" t="s">
        <v>50</v>
      </c>
      <c r="F82" s="14" t="s">
        <v>41</v>
      </c>
      <c r="G82" s="14" t="s">
        <v>201</v>
      </c>
      <c r="H82" s="14" t="s">
        <v>38</v>
      </c>
      <c r="I82" s="14" t="s">
        <v>178</v>
      </c>
      <c r="J82" s="14" t="s">
        <v>189</v>
      </c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 t="s">
        <v>189</v>
      </c>
      <c r="AA82" s="14"/>
      <c r="AB82" s="14" t="s">
        <v>53</v>
      </c>
      <c r="AC82" s="20">
        <v>20237100077712</v>
      </c>
      <c r="AD82" s="21">
        <v>45065</v>
      </c>
      <c r="AE82" s="22">
        <v>45082</v>
      </c>
      <c r="AF82" s="7">
        <v>10</v>
      </c>
      <c r="AG82" s="8" t="s">
        <v>293</v>
      </c>
      <c r="AH82" s="9" t="s">
        <v>97</v>
      </c>
      <c r="AI82" s="3" t="s">
        <v>175</v>
      </c>
      <c r="AJ82" s="3"/>
      <c r="AK82" s="3"/>
      <c r="AL82" s="3"/>
      <c r="AM82" s="3"/>
      <c r="AN82" s="3"/>
    </row>
    <row r="83" spans="1:40" ht="10.199999999999999" x14ac:dyDescent="0.2">
      <c r="A83" s="12">
        <v>45065.63201429398</v>
      </c>
      <c r="B83" s="3" t="s">
        <v>39</v>
      </c>
      <c r="C83" s="3">
        <v>2399282023</v>
      </c>
      <c r="D83" s="9">
        <v>45065</v>
      </c>
      <c r="E83" s="3" t="s">
        <v>40</v>
      </c>
      <c r="F83" s="14" t="s">
        <v>41</v>
      </c>
      <c r="G83" s="14" t="s">
        <v>202</v>
      </c>
      <c r="H83" s="14" t="s">
        <v>60</v>
      </c>
      <c r="I83" s="14" t="s">
        <v>11</v>
      </c>
      <c r="J83" s="14" t="s">
        <v>61</v>
      </c>
      <c r="K83" s="14"/>
      <c r="L83" s="14" t="s">
        <v>61</v>
      </c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 t="s">
        <v>70</v>
      </c>
      <c r="AC83" s="20">
        <v>20237100078112</v>
      </c>
      <c r="AD83" s="21">
        <v>45065</v>
      </c>
      <c r="AE83" s="22">
        <v>45071</v>
      </c>
      <c r="AF83" s="7">
        <v>3</v>
      </c>
      <c r="AG83" s="8" t="s">
        <v>293</v>
      </c>
      <c r="AH83" s="9" t="s">
        <v>97</v>
      </c>
      <c r="AI83" s="3" t="s">
        <v>175</v>
      </c>
      <c r="AJ83" s="3"/>
      <c r="AK83" s="3"/>
      <c r="AL83" s="3"/>
      <c r="AM83" s="3"/>
      <c r="AN83" s="3"/>
    </row>
    <row r="84" spans="1:40" ht="10.199999999999999" x14ac:dyDescent="0.2">
      <c r="A84" s="12">
        <v>45069.317794895833</v>
      </c>
      <c r="B84" s="3" t="s">
        <v>35</v>
      </c>
      <c r="C84" s="3">
        <v>2150652023</v>
      </c>
      <c r="D84" s="9">
        <v>45065</v>
      </c>
      <c r="E84" s="3" t="s">
        <v>40</v>
      </c>
      <c r="F84" s="14" t="s">
        <v>41</v>
      </c>
      <c r="G84" s="14" t="s">
        <v>203</v>
      </c>
      <c r="H84" s="14" t="s">
        <v>38</v>
      </c>
      <c r="I84" s="14" t="s">
        <v>173</v>
      </c>
      <c r="J84" s="14" t="s">
        <v>174</v>
      </c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 t="s">
        <v>174</v>
      </c>
      <c r="Z84" s="14"/>
      <c r="AA84" s="14"/>
      <c r="AB84" s="14" t="s">
        <v>45</v>
      </c>
      <c r="AC84" s="20">
        <v>20237100078502</v>
      </c>
      <c r="AD84" s="21">
        <v>45065</v>
      </c>
      <c r="AE84" s="22">
        <v>45083</v>
      </c>
      <c r="AF84" s="7">
        <v>11</v>
      </c>
      <c r="AG84" s="8" t="s">
        <v>293</v>
      </c>
      <c r="AH84" s="9" t="s">
        <v>97</v>
      </c>
      <c r="AI84" s="3" t="s">
        <v>175</v>
      </c>
      <c r="AJ84" s="3"/>
      <c r="AK84" s="3"/>
      <c r="AL84" s="3"/>
      <c r="AM84" s="3"/>
      <c r="AN84" s="3"/>
    </row>
    <row r="85" spans="1:40" ht="10.199999999999999" x14ac:dyDescent="0.2">
      <c r="A85" s="12">
        <v>45069.418530428244</v>
      </c>
      <c r="B85" s="3" t="s">
        <v>35</v>
      </c>
      <c r="C85" s="3">
        <v>1849222023</v>
      </c>
      <c r="D85" s="9">
        <v>45065</v>
      </c>
      <c r="E85" s="3" t="s">
        <v>50</v>
      </c>
      <c r="F85" s="14" t="s">
        <v>41</v>
      </c>
      <c r="G85" s="14" t="s">
        <v>204</v>
      </c>
      <c r="H85" s="14" t="s">
        <v>38</v>
      </c>
      <c r="I85" s="14" t="s">
        <v>173</v>
      </c>
      <c r="J85" s="14" t="s">
        <v>174</v>
      </c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 t="s">
        <v>174</v>
      </c>
      <c r="Z85" s="14"/>
      <c r="AA85" s="14"/>
      <c r="AB85" s="14" t="s">
        <v>45</v>
      </c>
      <c r="AC85" s="20">
        <v>20237100079012</v>
      </c>
      <c r="AD85" s="21">
        <v>45069</v>
      </c>
      <c r="AE85" s="22">
        <v>45082</v>
      </c>
      <c r="AF85" s="7">
        <v>10</v>
      </c>
      <c r="AG85" s="8" t="s">
        <v>293</v>
      </c>
      <c r="AH85" s="9" t="s">
        <v>97</v>
      </c>
      <c r="AI85" s="3" t="s">
        <v>175</v>
      </c>
      <c r="AJ85" s="3"/>
      <c r="AK85" s="3"/>
      <c r="AL85" s="3"/>
      <c r="AM85" s="3"/>
      <c r="AN85" s="3"/>
    </row>
    <row r="86" spans="1:40" ht="10.199999999999999" x14ac:dyDescent="0.2">
      <c r="A86" s="12">
        <v>45069.343438136573</v>
      </c>
      <c r="B86" s="3" t="s">
        <v>39</v>
      </c>
      <c r="C86" s="3">
        <v>2415512023</v>
      </c>
      <c r="D86" s="9">
        <v>45069</v>
      </c>
      <c r="E86" s="3" t="s">
        <v>36</v>
      </c>
      <c r="F86" s="14" t="s">
        <v>41</v>
      </c>
      <c r="G86" s="14" t="s">
        <v>205</v>
      </c>
      <c r="H86" s="14" t="s">
        <v>38</v>
      </c>
      <c r="I86" s="14" t="s">
        <v>186</v>
      </c>
      <c r="J86" s="14" t="s">
        <v>206</v>
      </c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 t="s">
        <v>206</v>
      </c>
      <c r="AB86" s="14" t="s">
        <v>68</v>
      </c>
      <c r="AC86" s="20">
        <v>20237100078672</v>
      </c>
      <c r="AD86" s="21">
        <v>45069</v>
      </c>
      <c r="AE86" s="22">
        <v>45078</v>
      </c>
      <c r="AF86" s="7">
        <v>7</v>
      </c>
      <c r="AG86" s="8" t="s">
        <v>293</v>
      </c>
      <c r="AH86" s="9" t="s">
        <v>97</v>
      </c>
      <c r="AI86" s="3" t="s">
        <v>175</v>
      </c>
      <c r="AJ86" s="3"/>
      <c r="AK86" s="3"/>
      <c r="AL86" s="3"/>
      <c r="AM86" s="3"/>
      <c r="AN86" s="3"/>
    </row>
    <row r="87" spans="1:40" ht="10.199999999999999" x14ac:dyDescent="0.2">
      <c r="A87" s="12">
        <v>45069.432592118057</v>
      </c>
      <c r="B87" s="3" t="s">
        <v>39</v>
      </c>
      <c r="C87" s="3">
        <v>2418842023</v>
      </c>
      <c r="D87" s="9">
        <v>45069</v>
      </c>
      <c r="E87" s="3" t="s">
        <v>40</v>
      </c>
      <c r="F87" s="14" t="s">
        <v>41</v>
      </c>
      <c r="G87" s="14" t="s">
        <v>207</v>
      </c>
      <c r="H87" s="14" t="s">
        <v>38</v>
      </c>
      <c r="I87" s="14" t="s">
        <v>15</v>
      </c>
      <c r="J87" s="14" t="s">
        <v>208</v>
      </c>
      <c r="K87" s="14"/>
      <c r="L87" s="14"/>
      <c r="M87" s="14"/>
      <c r="N87" s="14"/>
      <c r="O87" s="14"/>
      <c r="P87" s="14" t="s">
        <v>208</v>
      </c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 t="s">
        <v>49</v>
      </c>
      <c r="AC87" s="20">
        <v>20237100078872</v>
      </c>
      <c r="AD87" s="21">
        <v>45069</v>
      </c>
      <c r="AE87" s="22">
        <v>45075</v>
      </c>
      <c r="AF87" s="7">
        <v>4</v>
      </c>
      <c r="AG87" s="8" t="s">
        <v>293</v>
      </c>
      <c r="AH87" s="9" t="s">
        <v>97</v>
      </c>
      <c r="AI87" s="3" t="s">
        <v>175</v>
      </c>
      <c r="AJ87" s="3"/>
      <c r="AK87" s="3"/>
      <c r="AL87" s="3"/>
      <c r="AM87" s="3"/>
      <c r="AN87" s="3"/>
    </row>
    <row r="88" spans="1:40" ht="10.199999999999999" x14ac:dyDescent="0.2">
      <c r="A88" s="12">
        <v>45069.439625949075</v>
      </c>
      <c r="B88" s="3" t="s">
        <v>39</v>
      </c>
      <c r="C88" s="3">
        <v>2419082023</v>
      </c>
      <c r="D88" s="9">
        <v>45069</v>
      </c>
      <c r="E88" s="3" t="s">
        <v>40</v>
      </c>
      <c r="F88" s="14" t="s">
        <v>41</v>
      </c>
      <c r="G88" s="14" t="s">
        <v>209</v>
      </c>
      <c r="H88" s="14" t="s">
        <v>38</v>
      </c>
      <c r="I88" s="14" t="s">
        <v>186</v>
      </c>
      <c r="J88" s="14" t="s">
        <v>206</v>
      </c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 t="s">
        <v>206</v>
      </c>
      <c r="AB88" s="14" t="s">
        <v>68</v>
      </c>
      <c r="AC88" s="20">
        <v>20237100079042</v>
      </c>
      <c r="AD88" s="21">
        <v>45069</v>
      </c>
      <c r="AE88" s="22">
        <v>45078</v>
      </c>
      <c r="AF88" s="7">
        <v>7</v>
      </c>
      <c r="AG88" s="8" t="s">
        <v>293</v>
      </c>
      <c r="AH88" s="9" t="s">
        <v>97</v>
      </c>
      <c r="AI88" s="3" t="s">
        <v>175</v>
      </c>
      <c r="AJ88" s="3"/>
      <c r="AK88" s="3"/>
      <c r="AL88" s="3"/>
      <c r="AM88" s="3"/>
      <c r="AN88" s="3"/>
    </row>
    <row r="89" spans="1:40" ht="10.199999999999999" x14ac:dyDescent="0.2">
      <c r="A89" s="12">
        <v>45069.571474606477</v>
      </c>
      <c r="B89" s="3" t="s">
        <v>39</v>
      </c>
      <c r="C89" s="3">
        <v>2424162023</v>
      </c>
      <c r="D89" s="9">
        <v>45069</v>
      </c>
      <c r="E89" s="3" t="s">
        <v>50</v>
      </c>
      <c r="F89" s="14" t="s">
        <v>37</v>
      </c>
      <c r="G89" s="14" t="s">
        <v>210</v>
      </c>
      <c r="H89" s="14" t="s">
        <v>38</v>
      </c>
      <c r="I89" s="14" t="s">
        <v>178</v>
      </c>
      <c r="J89" s="14" t="s">
        <v>179</v>
      </c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 t="s">
        <v>179</v>
      </c>
      <c r="AA89" s="14"/>
      <c r="AB89" s="14" t="s">
        <v>80</v>
      </c>
      <c r="AC89" s="20">
        <v>20237100079212</v>
      </c>
      <c r="AD89" s="21">
        <v>45069</v>
      </c>
      <c r="AE89" s="22">
        <v>45072</v>
      </c>
      <c r="AF89" s="7">
        <v>3</v>
      </c>
      <c r="AG89" s="8" t="s">
        <v>293</v>
      </c>
      <c r="AH89" s="9" t="s">
        <v>97</v>
      </c>
      <c r="AI89" s="3" t="s">
        <v>175</v>
      </c>
      <c r="AJ89" s="3"/>
      <c r="AK89" s="3"/>
      <c r="AL89" s="3"/>
      <c r="AM89" s="3"/>
      <c r="AN89" s="3"/>
    </row>
    <row r="90" spans="1:40" ht="10.199999999999999" x14ac:dyDescent="0.2">
      <c r="A90" s="12">
        <v>45070.320023912034</v>
      </c>
      <c r="B90" s="3" t="s">
        <v>39</v>
      </c>
      <c r="C90" s="3">
        <v>2436252023</v>
      </c>
      <c r="D90" s="9">
        <v>45069</v>
      </c>
      <c r="E90" s="3" t="s">
        <v>40</v>
      </c>
      <c r="F90" s="14" t="s">
        <v>41</v>
      </c>
      <c r="G90" s="14" t="s">
        <v>211</v>
      </c>
      <c r="H90" s="14" t="s">
        <v>38</v>
      </c>
      <c r="I90" s="14" t="s">
        <v>186</v>
      </c>
      <c r="J90" s="14" t="s">
        <v>206</v>
      </c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 t="s">
        <v>206</v>
      </c>
      <c r="AB90" s="14" t="s">
        <v>64</v>
      </c>
      <c r="AC90" s="20">
        <v>20237100079782</v>
      </c>
      <c r="AD90" s="21">
        <v>45069</v>
      </c>
      <c r="AE90" s="22">
        <v>45070</v>
      </c>
      <c r="AF90" s="7">
        <v>1</v>
      </c>
      <c r="AG90" s="8" t="s">
        <v>293</v>
      </c>
      <c r="AH90" s="9" t="s">
        <v>97</v>
      </c>
      <c r="AI90" s="3" t="s">
        <v>175</v>
      </c>
      <c r="AJ90" s="3"/>
      <c r="AK90" s="3"/>
      <c r="AL90" s="3"/>
      <c r="AM90" s="3"/>
      <c r="AN90" s="3"/>
    </row>
    <row r="91" spans="1:40" ht="10.199999999999999" x14ac:dyDescent="0.2">
      <c r="A91" s="12">
        <v>45070.353960046297</v>
      </c>
      <c r="B91" s="3" t="s">
        <v>39</v>
      </c>
      <c r="C91" s="3">
        <v>2437022023</v>
      </c>
      <c r="D91" s="9">
        <v>45069</v>
      </c>
      <c r="E91" s="3" t="s">
        <v>40</v>
      </c>
      <c r="F91" s="14" t="s">
        <v>37</v>
      </c>
      <c r="G91" s="14" t="s">
        <v>212</v>
      </c>
      <c r="H91" s="14" t="s">
        <v>38</v>
      </c>
      <c r="I91" s="14" t="s">
        <v>213</v>
      </c>
      <c r="J91" s="14" t="s">
        <v>214</v>
      </c>
      <c r="K91" s="14"/>
      <c r="L91" s="14"/>
      <c r="M91" s="14"/>
      <c r="N91" s="14"/>
      <c r="O91" s="14"/>
      <c r="P91" s="14"/>
      <c r="Q91" s="14"/>
      <c r="R91" s="14" t="s">
        <v>214</v>
      </c>
      <c r="S91" s="14"/>
      <c r="T91" s="14"/>
      <c r="U91" s="14"/>
      <c r="V91" s="14"/>
      <c r="W91" s="14"/>
      <c r="X91" s="14"/>
      <c r="Y91" s="14"/>
      <c r="Z91" s="14"/>
      <c r="AA91" s="14"/>
      <c r="AB91" s="14" t="s">
        <v>64</v>
      </c>
      <c r="AC91" s="20">
        <v>20237100078832</v>
      </c>
      <c r="AD91" s="21">
        <v>45069</v>
      </c>
      <c r="AE91" s="22">
        <v>45070</v>
      </c>
      <c r="AF91" s="7">
        <v>1</v>
      </c>
      <c r="AG91" s="8" t="s">
        <v>293</v>
      </c>
      <c r="AH91" s="9" t="s">
        <v>97</v>
      </c>
      <c r="AI91" s="3" t="s">
        <v>175</v>
      </c>
      <c r="AJ91" s="3"/>
      <c r="AK91" s="3"/>
      <c r="AL91" s="3"/>
      <c r="AM91" s="3"/>
      <c r="AN91" s="3"/>
    </row>
    <row r="92" spans="1:40" ht="10.199999999999999" x14ac:dyDescent="0.2">
      <c r="A92" s="12">
        <v>45070.366025023148</v>
      </c>
      <c r="B92" s="3" t="s">
        <v>39</v>
      </c>
      <c r="C92" s="3">
        <v>2437102023</v>
      </c>
      <c r="D92" s="9">
        <v>45069</v>
      </c>
      <c r="E92" s="3" t="s">
        <v>40</v>
      </c>
      <c r="F92" s="14" t="s">
        <v>37</v>
      </c>
      <c r="G92" s="14" t="s">
        <v>215</v>
      </c>
      <c r="H92" s="14" t="s">
        <v>38</v>
      </c>
      <c r="I92" s="14" t="s">
        <v>213</v>
      </c>
      <c r="J92" s="14" t="s">
        <v>214</v>
      </c>
      <c r="K92" s="14"/>
      <c r="L92" s="14"/>
      <c r="M92" s="14"/>
      <c r="N92" s="14"/>
      <c r="O92" s="14"/>
      <c r="P92" s="14"/>
      <c r="Q92" s="14"/>
      <c r="R92" s="14" t="s">
        <v>214</v>
      </c>
      <c r="S92" s="14"/>
      <c r="T92" s="14"/>
      <c r="U92" s="14"/>
      <c r="V92" s="14"/>
      <c r="W92" s="14"/>
      <c r="X92" s="14"/>
      <c r="Y92" s="14"/>
      <c r="Z92" s="14"/>
      <c r="AA92" s="14"/>
      <c r="AB92" s="14" t="s">
        <v>64</v>
      </c>
      <c r="AC92" s="20">
        <v>20237100078762</v>
      </c>
      <c r="AD92" s="21">
        <v>45069</v>
      </c>
      <c r="AE92" s="22">
        <v>45070</v>
      </c>
      <c r="AF92" s="7">
        <v>1</v>
      </c>
      <c r="AG92" s="8" t="s">
        <v>293</v>
      </c>
      <c r="AH92" s="9" t="s">
        <v>97</v>
      </c>
      <c r="AI92" s="3" t="s">
        <v>175</v>
      </c>
      <c r="AJ92" s="3"/>
      <c r="AK92" s="3"/>
      <c r="AL92" s="3"/>
      <c r="AM92" s="3"/>
      <c r="AN92" s="3"/>
    </row>
    <row r="93" spans="1:40" ht="10.199999999999999" x14ac:dyDescent="0.2">
      <c r="A93" s="12">
        <v>45070.397878773147</v>
      </c>
      <c r="B93" s="3" t="s">
        <v>35</v>
      </c>
      <c r="C93" s="3">
        <v>2408562023</v>
      </c>
      <c r="D93" s="9">
        <v>45066</v>
      </c>
      <c r="E93" s="3" t="s">
        <v>40</v>
      </c>
      <c r="F93" s="14" t="s">
        <v>37</v>
      </c>
      <c r="G93" s="14" t="s">
        <v>216</v>
      </c>
      <c r="H93" s="14" t="s">
        <v>60</v>
      </c>
      <c r="I93" s="14" t="s">
        <v>11</v>
      </c>
      <c r="J93" s="14" t="s">
        <v>61</v>
      </c>
      <c r="K93" s="14"/>
      <c r="L93" s="14" t="s">
        <v>61</v>
      </c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 t="s">
        <v>65</v>
      </c>
      <c r="AC93" s="20">
        <v>1</v>
      </c>
      <c r="AD93" s="21">
        <v>45070</v>
      </c>
      <c r="AE93" s="21">
        <v>45066</v>
      </c>
      <c r="AF93" s="7">
        <v>0</v>
      </c>
      <c r="AG93" s="8" t="s">
        <v>293</v>
      </c>
      <c r="AH93" s="9" t="s">
        <v>97</v>
      </c>
      <c r="AI93" s="3" t="s">
        <v>175</v>
      </c>
      <c r="AJ93" s="3"/>
      <c r="AK93" s="3"/>
      <c r="AL93" s="3"/>
      <c r="AM93" s="3"/>
      <c r="AN93" s="3"/>
    </row>
    <row r="94" spans="1:40" ht="10.199999999999999" x14ac:dyDescent="0.2">
      <c r="A94" s="12">
        <v>45070.487611261575</v>
      </c>
      <c r="B94" s="3" t="s">
        <v>39</v>
      </c>
      <c r="C94" s="3">
        <v>2439352023</v>
      </c>
      <c r="D94" s="9">
        <v>45069</v>
      </c>
      <c r="E94" s="3" t="s">
        <v>40</v>
      </c>
      <c r="F94" s="14" t="s">
        <v>37</v>
      </c>
      <c r="G94" s="14" t="s">
        <v>217</v>
      </c>
      <c r="H94" s="14" t="s">
        <v>38</v>
      </c>
      <c r="I94" s="14" t="s">
        <v>173</v>
      </c>
      <c r="J94" s="14" t="s">
        <v>174</v>
      </c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 t="s">
        <v>174</v>
      </c>
      <c r="Z94" s="14"/>
      <c r="AA94" s="14"/>
      <c r="AB94" s="14" t="s">
        <v>45</v>
      </c>
      <c r="AC94" s="20">
        <v>20237100079702</v>
      </c>
      <c r="AD94" s="21">
        <v>45069</v>
      </c>
      <c r="AE94" s="22">
        <v>45083</v>
      </c>
      <c r="AF94" s="7">
        <v>10</v>
      </c>
      <c r="AG94" s="8" t="s">
        <v>293</v>
      </c>
      <c r="AH94" s="9" t="s">
        <v>97</v>
      </c>
      <c r="AI94" s="3" t="s">
        <v>175</v>
      </c>
      <c r="AJ94" s="3"/>
      <c r="AK94" s="3"/>
      <c r="AL94" s="3"/>
      <c r="AM94" s="3"/>
      <c r="AN94" s="3"/>
    </row>
    <row r="95" spans="1:40" ht="10.199999999999999" x14ac:dyDescent="0.2">
      <c r="A95" s="12">
        <v>45070.504344479166</v>
      </c>
      <c r="B95" s="3" t="s">
        <v>35</v>
      </c>
      <c r="C95" s="3">
        <v>2162592023</v>
      </c>
      <c r="D95" s="9">
        <v>45069</v>
      </c>
      <c r="E95" s="3" t="s">
        <v>40</v>
      </c>
      <c r="F95" s="14" t="s">
        <v>37</v>
      </c>
      <c r="G95" s="14" t="s">
        <v>218</v>
      </c>
      <c r="H95" s="14" t="s">
        <v>38</v>
      </c>
      <c r="I95" s="14" t="s">
        <v>173</v>
      </c>
      <c r="J95" s="14" t="s">
        <v>174</v>
      </c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 t="s">
        <v>174</v>
      </c>
      <c r="Z95" s="14"/>
      <c r="AA95" s="14"/>
      <c r="AB95" s="14" t="s">
        <v>45</v>
      </c>
      <c r="AC95" s="20">
        <v>20237100080092</v>
      </c>
      <c r="AD95" s="21">
        <v>45070</v>
      </c>
      <c r="AE95" s="14"/>
      <c r="AF95" s="7">
        <v>11</v>
      </c>
      <c r="AG95" s="8" t="s">
        <v>294</v>
      </c>
      <c r="AH95" s="9" t="s">
        <v>97</v>
      </c>
      <c r="AI95" s="3" t="s">
        <v>175</v>
      </c>
      <c r="AJ95" s="3"/>
      <c r="AK95" s="3"/>
      <c r="AL95" s="3"/>
      <c r="AM95" s="3"/>
      <c r="AN95" s="3"/>
    </row>
    <row r="96" spans="1:40" ht="10.199999999999999" x14ac:dyDescent="0.2">
      <c r="A96" s="12">
        <v>45070.511566250003</v>
      </c>
      <c r="B96" s="3" t="s">
        <v>35</v>
      </c>
      <c r="C96" s="3">
        <v>2432352023</v>
      </c>
      <c r="D96" s="9">
        <v>45069</v>
      </c>
      <c r="E96" s="3" t="s">
        <v>40</v>
      </c>
      <c r="F96" s="14" t="s">
        <v>41</v>
      </c>
      <c r="G96" s="14" t="s">
        <v>219</v>
      </c>
      <c r="H96" s="14" t="s">
        <v>38</v>
      </c>
      <c r="I96" s="14" t="s">
        <v>15</v>
      </c>
      <c r="J96" s="14" t="s">
        <v>220</v>
      </c>
      <c r="K96" s="14"/>
      <c r="L96" s="14"/>
      <c r="M96" s="14"/>
      <c r="N96" s="14"/>
      <c r="O96" s="14"/>
      <c r="P96" s="14" t="s">
        <v>220</v>
      </c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 t="s">
        <v>49</v>
      </c>
      <c r="AC96" s="20">
        <v>20237100080082</v>
      </c>
      <c r="AD96" s="21">
        <v>45070</v>
      </c>
      <c r="AE96" s="22">
        <v>45075</v>
      </c>
      <c r="AF96" s="7">
        <v>4</v>
      </c>
      <c r="AG96" s="8" t="s">
        <v>293</v>
      </c>
      <c r="AH96" s="9" t="s">
        <v>97</v>
      </c>
      <c r="AI96" s="3" t="s">
        <v>175</v>
      </c>
      <c r="AJ96" s="3"/>
      <c r="AK96" s="3"/>
      <c r="AL96" s="3"/>
      <c r="AM96" s="3"/>
      <c r="AN96" s="3"/>
    </row>
    <row r="97" spans="1:40" ht="10.199999999999999" x14ac:dyDescent="0.2">
      <c r="A97" s="12">
        <v>45070.550044155098</v>
      </c>
      <c r="B97" s="3" t="s">
        <v>35</v>
      </c>
      <c r="C97" s="3">
        <v>2409722023</v>
      </c>
      <c r="D97" s="9">
        <v>45067</v>
      </c>
      <c r="E97" s="3" t="s">
        <v>40</v>
      </c>
      <c r="F97" s="14" t="s">
        <v>37</v>
      </c>
      <c r="G97" s="14" t="s">
        <v>221</v>
      </c>
      <c r="H97" s="14" t="s">
        <v>38</v>
      </c>
      <c r="I97" s="14" t="s">
        <v>213</v>
      </c>
      <c r="J97" s="14" t="s">
        <v>214</v>
      </c>
      <c r="K97" s="14"/>
      <c r="L97" s="14"/>
      <c r="M97" s="14"/>
      <c r="N97" s="14"/>
      <c r="O97" s="14"/>
      <c r="P97" s="14"/>
      <c r="Q97" s="14"/>
      <c r="R97" s="14" t="s">
        <v>214</v>
      </c>
      <c r="S97" s="14"/>
      <c r="T97" s="14"/>
      <c r="U97" s="14"/>
      <c r="V97" s="14"/>
      <c r="W97" s="14"/>
      <c r="X97" s="14"/>
      <c r="Y97" s="14"/>
      <c r="Z97" s="14"/>
      <c r="AA97" s="14"/>
      <c r="AB97" s="14" t="s">
        <v>64</v>
      </c>
      <c r="AC97" s="20">
        <v>1</v>
      </c>
      <c r="AD97" s="21">
        <v>45070</v>
      </c>
      <c r="AE97" s="22">
        <v>45071</v>
      </c>
      <c r="AF97" s="7">
        <v>3</v>
      </c>
      <c r="AG97" s="8" t="s">
        <v>293</v>
      </c>
      <c r="AH97" s="9" t="s">
        <v>97</v>
      </c>
      <c r="AI97" s="3" t="s">
        <v>193</v>
      </c>
      <c r="AJ97" s="3"/>
      <c r="AK97" s="3"/>
      <c r="AL97" s="3"/>
      <c r="AM97" s="3"/>
      <c r="AN97" s="3"/>
    </row>
    <row r="98" spans="1:40" ht="10.199999999999999" x14ac:dyDescent="0.2">
      <c r="A98" s="12">
        <v>45070.617791122684</v>
      </c>
      <c r="B98" s="3" t="s">
        <v>35</v>
      </c>
      <c r="C98" s="3">
        <v>2418572023</v>
      </c>
      <c r="D98" s="9">
        <v>45069</v>
      </c>
      <c r="E98" s="3" t="s">
        <v>50</v>
      </c>
      <c r="F98" s="14" t="s">
        <v>37</v>
      </c>
      <c r="G98" s="14" t="s">
        <v>222</v>
      </c>
      <c r="H98" s="14" t="s">
        <v>60</v>
      </c>
      <c r="I98" s="14" t="s">
        <v>11</v>
      </c>
      <c r="J98" s="14" t="s">
        <v>61</v>
      </c>
      <c r="K98" s="14"/>
      <c r="L98" s="14" t="s">
        <v>61</v>
      </c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 t="s">
        <v>223</v>
      </c>
      <c r="AC98" s="20">
        <v>1</v>
      </c>
      <c r="AD98" s="21">
        <v>45069</v>
      </c>
      <c r="AE98" s="22">
        <v>45069</v>
      </c>
      <c r="AF98" s="7">
        <v>-2</v>
      </c>
      <c r="AG98" s="8" t="s">
        <v>293</v>
      </c>
      <c r="AH98" s="9" t="s">
        <v>97</v>
      </c>
      <c r="AI98" s="3" t="s">
        <v>175</v>
      </c>
      <c r="AJ98" s="3"/>
      <c r="AK98" s="3"/>
      <c r="AL98" s="3"/>
      <c r="AM98" s="3"/>
      <c r="AN98" s="3"/>
    </row>
    <row r="99" spans="1:40" ht="10.199999999999999" x14ac:dyDescent="0.2">
      <c r="A99" s="12">
        <v>45070.645076724541</v>
      </c>
      <c r="B99" s="3" t="s">
        <v>39</v>
      </c>
      <c r="C99" s="3">
        <v>2451482023</v>
      </c>
      <c r="D99" s="9">
        <v>45070</v>
      </c>
      <c r="E99" s="3" t="s">
        <v>36</v>
      </c>
      <c r="F99" s="14" t="s">
        <v>195</v>
      </c>
      <c r="G99" s="14" t="s">
        <v>224</v>
      </c>
      <c r="H99" s="14" t="s">
        <v>38</v>
      </c>
      <c r="I99" s="14" t="s">
        <v>23</v>
      </c>
      <c r="J99" s="14" t="s">
        <v>225</v>
      </c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 t="s">
        <v>225</v>
      </c>
      <c r="Y99" s="14"/>
      <c r="Z99" s="14"/>
      <c r="AA99" s="14"/>
      <c r="AB99" s="14" t="s">
        <v>63</v>
      </c>
      <c r="AC99" s="20">
        <v>20237100080442</v>
      </c>
      <c r="AD99" s="21">
        <v>45070</v>
      </c>
      <c r="AE99" s="22">
        <v>45077</v>
      </c>
      <c r="AF99" s="7">
        <v>5</v>
      </c>
      <c r="AG99" s="8" t="s">
        <v>293</v>
      </c>
      <c r="AH99" s="9" t="s">
        <v>97</v>
      </c>
      <c r="AI99" s="3" t="s">
        <v>175</v>
      </c>
      <c r="AJ99" s="3"/>
      <c r="AK99" s="3"/>
      <c r="AL99" s="3"/>
      <c r="AM99" s="3"/>
      <c r="AN99" s="3"/>
    </row>
    <row r="100" spans="1:40" ht="10.199999999999999" x14ac:dyDescent="0.2">
      <c r="A100" s="12">
        <v>45070.657907291665</v>
      </c>
      <c r="B100" s="3" t="s">
        <v>39</v>
      </c>
      <c r="C100" s="3">
        <v>2443492023</v>
      </c>
      <c r="D100" s="9">
        <v>45070</v>
      </c>
      <c r="E100" s="3" t="s">
        <v>40</v>
      </c>
      <c r="F100" s="14" t="s">
        <v>41</v>
      </c>
      <c r="G100" s="14" t="s">
        <v>226</v>
      </c>
      <c r="H100" s="14" t="s">
        <v>60</v>
      </c>
      <c r="I100" s="14" t="s">
        <v>11</v>
      </c>
      <c r="J100" s="14" t="s">
        <v>61</v>
      </c>
      <c r="K100" s="14"/>
      <c r="L100" s="14" t="s">
        <v>61</v>
      </c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 t="s">
        <v>65</v>
      </c>
      <c r="AC100" s="20">
        <v>20237100080072</v>
      </c>
      <c r="AD100" s="21">
        <v>45070</v>
      </c>
      <c r="AE100" s="22">
        <v>45070</v>
      </c>
      <c r="AF100" s="7">
        <v>-2</v>
      </c>
      <c r="AG100" s="8" t="s">
        <v>293</v>
      </c>
      <c r="AH100" s="9" t="s">
        <v>97</v>
      </c>
      <c r="AI100" s="3" t="s">
        <v>175</v>
      </c>
      <c r="AJ100" s="3"/>
      <c r="AK100" s="3"/>
      <c r="AL100" s="3"/>
      <c r="AM100" s="3"/>
      <c r="AN100" s="3"/>
    </row>
    <row r="101" spans="1:40" ht="10.199999999999999" x14ac:dyDescent="0.2">
      <c r="A101" s="12">
        <v>45070.673967685187</v>
      </c>
      <c r="B101" s="3" t="s">
        <v>35</v>
      </c>
      <c r="C101" s="3">
        <v>2412392023</v>
      </c>
      <c r="D101" s="9">
        <v>45070</v>
      </c>
      <c r="E101" s="3" t="s">
        <v>40</v>
      </c>
      <c r="F101" s="14" t="s">
        <v>195</v>
      </c>
      <c r="G101" s="14" t="s">
        <v>227</v>
      </c>
      <c r="H101" s="14" t="s">
        <v>38</v>
      </c>
      <c r="I101" s="14" t="s">
        <v>11</v>
      </c>
      <c r="J101" s="14" t="s">
        <v>61</v>
      </c>
      <c r="K101" s="14"/>
      <c r="L101" s="14" t="s">
        <v>61</v>
      </c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 t="s">
        <v>64</v>
      </c>
      <c r="AC101" s="20">
        <v>1</v>
      </c>
      <c r="AD101" s="21">
        <v>45070</v>
      </c>
      <c r="AE101" s="21">
        <v>45070</v>
      </c>
      <c r="AF101" s="7">
        <v>-2</v>
      </c>
      <c r="AG101" s="8" t="s">
        <v>293</v>
      </c>
      <c r="AH101" s="9" t="s">
        <v>97</v>
      </c>
      <c r="AI101" s="3" t="s">
        <v>175</v>
      </c>
      <c r="AJ101" s="3"/>
      <c r="AK101" s="3"/>
      <c r="AL101" s="3"/>
      <c r="AM101" s="3"/>
      <c r="AN101" s="3"/>
    </row>
    <row r="102" spans="1:40" ht="10.199999999999999" x14ac:dyDescent="0.2">
      <c r="A102" s="12">
        <v>45071.436577326385</v>
      </c>
      <c r="B102" s="3" t="s">
        <v>39</v>
      </c>
      <c r="C102" s="3">
        <v>2460302023</v>
      </c>
      <c r="D102" s="9">
        <v>45070</v>
      </c>
      <c r="E102" s="3" t="s">
        <v>36</v>
      </c>
      <c r="F102" s="14" t="s">
        <v>41</v>
      </c>
      <c r="G102" s="14" t="s">
        <v>228</v>
      </c>
      <c r="H102" s="14" t="s">
        <v>60</v>
      </c>
      <c r="I102" s="14" t="s">
        <v>11</v>
      </c>
      <c r="J102" s="14" t="s">
        <v>61</v>
      </c>
      <c r="K102" s="14"/>
      <c r="L102" s="14" t="s">
        <v>61</v>
      </c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 t="s">
        <v>67</v>
      </c>
      <c r="AC102" s="20">
        <v>20237100080282</v>
      </c>
      <c r="AD102" s="21">
        <v>45070</v>
      </c>
      <c r="AE102" s="22">
        <v>45070</v>
      </c>
      <c r="AF102" s="7">
        <v>-2</v>
      </c>
      <c r="AG102" s="8" t="s">
        <v>293</v>
      </c>
      <c r="AH102" s="9" t="s">
        <v>97</v>
      </c>
      <c r="AI102" s="3" t="s">
        <v>175</v>
      </c>
      <c r="AJ102" s="3"/>
      <c r="AK102" s="3"/>
      <c r="AL102" s="3"/>
      <c r="AM102" s="3"/>
      <c r="AN102" s="3"/>
    </row>
    <row r="103" spans="1:40" ht="10.199999999999999" x14ac:dyDescent="0.2">
      <c r="A103" s="12">
        <v>45071.444287164355</v>
      </c>
      <c r="B103" s="3" t="s">
        <v>35</v>
      </c>
      <c r="C103" s="3">
        <v>2411552023</v>
      </c>
      <c r="D103" s="9">
        <v>45070</v>
      </c>
      <c r="E103" s="3" t="s">
        <v>40</v>
      </c>
      <c r="F103" s="14" t="s">
        <v>37</v>
      </c>
      <c r="G103" s="14" t="s">
        <v>229</v>
      </c>
      <c r="H103" s="14" t="s">
        <v>60</v>
      </c>
      <c r="I103" s="14" t="s">
        <v>11</v>
      </c>
      <c r="J103" s="14" t="s">
        <v>61</v>
      </c>
      <c r="K103" s="14"/>
      <c r="L103" s="14" t="s">
        <v>61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 t="s">
        <v>70</v>
      </c>
      <c r="AC103" s="20">
        <v>1</v>
      </c>
      <c r="AD103" s="21">
        <v>45070</v>
      </c>
      <c r="AE103" s="22">
        <v>45070</v>
      </c>
      <c r="AF103" s="7">
        <v>-2</v>
      </c>
      <c r="AG103" s="8" t="s">
        <v>293</v>
      </c>
      <c r="AH103" s="9" t="s">
        <v>97</v>
      </c>
      <c r="AI103" s="3" t="s">
        <v>175</v>
      </c>
      <c r="AJ103" s="3"/>
      <c r="AK103" s="3"/>
      <c r="AL103" s="3"/>
      <c r="AM103" s="3"/>
      <c r="AN103" s="3"/>
    </row>
    <row r="104" spans="1:40" ht="10.199999999999999" x14ac:dyDescent="0.2">
      <c r="A104" s="12">
        <v>45071.447998344913</v>
      </c>
      <c r="B104" s="3" t="s">
        <v>35</v>
      </c>
      <c r="C104" s="3">
        <v>2425782023</v>
      </c>
      <c r="D104" s="9">
        <v>45069</v>
      </c>
      <c r="E104" s="3" t="s">
        <v>40</v>
      </c>
      <c r="F104" s="14" t="s">
        <v>41</v>
      </c>
      <c r="G104" s="14" t="s">
        <v>230</v>
      </c>
      <c r="H104" s="14" t="s">
        <v>38</v>
      </c>
      <c r="I104" s="14" t="s">
        <v>15</v>
      </c>
      <c r="J104" s="14" t="s">
        <v>191</v>
      </c>
      <c r="K104" s="14"/>
      <c r="L104" s="14"/>
      <c r="M104" s="14"/>
      <c r="N104" s="14"/>
      <c r="O104" s="14"/>
      <c r="P104" s="14" t="s">
        <v>191</v>
      </c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 t="s">
        <v>231</v>
      </c>
      <c r="AC104" s="20">
        <v>20237100080572</v>
      </c>
      <c r="AD104" s="21">
        <v>45070</v>
      </c>
      <c r="AE104" s="14"/>
      <c r="AF104" s="7">
        <v>11</v>
      </c>
      <c r="AG104" s="8" t="s">
        <v>294</v>
      </c>
      <c r="AH104" s="9" t="s">
        <v>97</v>
      </c>
      <c r="AI104" s="3" t="s">
        <v>175</v>
      </c>
      <c r="AJ104" s="3"/>
      <c r="AK104" s="3"/>
      <c r="AL104" s="3"/>
      <c r="AM104" s="3"/>
      <c r="AN104" s="3"/>
    </row>
    <row r="105" spans="1:40" ht="10.199999999999999" x14ac:dyDescent="0.2">
      <c r="A105" s="12">
        <v>45071.460261932865</v>
      </c>
      <c r="B105" s="3" t="s">
        <v>35</v>
      </c>
      <c r="C105" s="3">
        <v>2322732023</v>
      </c>
      <c r="D105" s="9">
        <v>45069</v>
      </c>
      <c r="E105" s="3" t="s">
        <v>50</v>
      </c>
      <c r="F105" s="14" t="s">
        <v>37</v>
      </c>
      <c r="G105" s="14" t="s">
        <v>232</v>
      </c>
      <c r="H105" s="14" t="s">
        <v>38</v>
      </c>
      <c r="I105" s="14" t="s">
        <v>178</v>
      </c>
      <c r="J105" s="14" t="s">
        <v>233</v>
      </c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 t="s">
        <v>233</v>
      </c>
      <c r="AA105" s="14"/>
      <c r="AB105" s="14" t="s">
        <v>53</v>
      </c>
      <c r="AC105" s="20">
        <v>20237100080942</v>
      </c>
      <c r="AD105" s="21">
        <v>45071</v>
      </c>
      <c r="AE105" s="22">
        <v>45083</v>
      </c>
      <c r="AF105" s="7">
        <v>10</v>
      </c>
      <c r="AG105" s="8" t="s">
        <v>293</v>
      </c>
      <c r="AH105" s="9" t="s">
        <v>97</v>
      </c>
      <c r="AI105" s="3" t="s">
        <v>175</v>
      </c>
      <c r="AJ105" s="3"/>
      <c r="AK105" s="3"/>
      <c r="AL105" s="3"/>
      <c r="AM105" s="3"/>
      <c r="AN105" s="3"/>
    </row>
    <row r="106" spans="1:40" ht="10.199999999999999" x14ac:dyDescent="0.2">
      <c r="A106" s="12">
        <v>45071.589507604163</v>
      </c>
      <c r="B106" s="3" t="s">
        <v>39</v>
      </c>
      <c r="C106" s="3">
        <v>2473092023</v>
      </c>
      <c r="D106" s="9">
        <v>45071</v>
      </c>
      <c r="E106" s="3" t="s">
        <v>40</v>
      </c>
      <c r="F106" s="14" t="s">
        <v>41</v>
      </c>
      <c r="G106" s="14" t="s">
        <v>234</v>
      </c>
      <c r="H106" s="14" t="s">
        <v>38</v>
      </c>
      <c r="I106" s="14" t="s">
        <v>178</v>
      </c>
      <c r="J106" s="14" t="s">
        <v>189</v>
      </c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 t="s">
        <v>189</v>
      </c>
      <c r="AA106" s="14"/>
      <c r="AB106" s="14" t="s">
        <v>68</v>
      </c>
      <c r="AC106" s="20">
        <v>20237100081002</v>
      </c>
      <c r="AD106" s="21">
        <v>45071</v>
      </c>
      <c r="AE106" s="14"/>
      <c r="AF106" s="7">
        <v>9</v>
      </c>
      <c r="AG106" s="8" t="s">
        <v>294</v>
      </c>
      <c r="AH106" s="9" t="s">
        <v>97</v>
      </c>
      <c r="AI106" s="3" t="s">
        <v>175</v>
      </c>
      <c r="AJ106" s="3"/>
      <c r="AK106" s="3"/>
      <c r="AL106" s="3"/>
      <c r="AM106" s="3"/>
      <c r="AN106" s="3"/>
    </row>
    <row r="107" spans="1:40" ht="10.199999999999999" x14ac:dyDescent="0.2">
      <c r="A107" s="12">
        <v>45072.301941770835</v>
      </c>
      <c r="B107" s="3" t="s">
        <v>39</v>
      </c>
      <c r="C107" s="3">
        <v>2466312023</v>
      </c>
      <c r="D107" s="9">
        <v>45070</v>
      </c>
      <c r="E107" s="3" t="s">
        <v>40</v>
      </c>
      <c r="F107" s="14" t="s">
        <v>41</v>
      </c>
      <c r="G107" s="14" t="s">
        <v>235</v>
      </c>
      <c r="H107" s="14" t="s">
        <v>60</v>
      </c>
      <c r="I107" s="14" t="s">
        <v>11</v>
      </c>
      <c r="J107" s="14" t="s">
        <v>61</v>
      </c>
      <c r="K107" s="14"/>
      <c r="L107" s="14" t="s">
        <v>61</v>
      </c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 t="s">
        <v>65</v>
      </c>
      <c r="AC107" s="20">
        <v>20237100079962</v>
      </c>
      <c r="AD107" s="21">
        <v>45070</v>
      </c>
      <c r="AE107" s="22">
        <v>45070</v>
      </c>
      <c r="AF107" s="7">
        <v>-2</v>
      </c>
      <c r="AG107" s="8" t="s">
        <v>293</v>
      </c>
      <c r="AH107" s="9" t="s">
        <v>97</v>
      </c>
      <c r="AI107" s="3" t="s">
        <v>175</v>
      </c>
      <c r="AJ107" s="3"/>
      <c r="AK107" s="3"/>
      <c r="AL107" s="3"/>
      <c r="AM107" s="3"/>
      <c r="AN107" s="3"/>
    </row>
    <row r="108" spans="1:40" ht="10.199999999999999" x14ac:dyDescent="0.2">
      <c r="A108" s="12">
        <v>45072.309772453707</v>
      </c>
      <c r="B108" s="3" t="s">
        <v>35</v>
      </c>
      <c r="C108" s="3">
        <v>2391842023</v>
      </c>
      <c r="D108" s="9">
        <v>45071</v>
      </c>
      <c r="E108" s="3" t="s">
        <v>40</v>
      </c>
      <c r="F108" s="14" t="s">
        <v>41</v>
      </c>
      <c r="G108" s="14" t="s">
        <v>236</v>
      </c>
      <c r="H108" s="14" t="s">
        <v>38</v>
      </c>
      <c r="I108" s="14" t="s">
        <v>173</v>
      </c>
      <c r="J108" s="14" t="s">
        <v>237</v>
      </c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 t="s">
        <v>237</v>
      </c>
      <c r="Z108" s="14"/>
      <c r="AA108" s="14"/>
      <c r="AB108" s="14" t="s">
        <v>45</v>
      </c>
      <c r="AC108" s="20">
        <v>20237100081142</v>
      </c>
      <c r="AD108" s="21">
        <v>45071</v>
      </c>
      <c r="AE108" s="14"/>
      <c r="AF108" s="7">
        <v>9</v>
      </c>
      <c r="AG108" s="8" t="s">
        <v>294</v>
      </c>
      <c r="AH108" s="9" t="s">
        <v>97</v>
      </c>
      <c r="AI108" s="3" t="s">
        <v>175</v>
      </c>
      <c r="AJ108" s="3"/>
      <c r="AK108" s="3"/>
      <c r="AL108" s="3"/>
      <c r="AM108" s="3"/>
      <c r="AN108" s="3"/>
    </row>
    <row r="109" spans="1:40" ht="10.199999999999999" x14ac:dyDescent="0.2">
      <c r="A109" s="12">
        <v>45072.347340694439</v>
      </c>
      <c r="B109" s="3" t="s">
        <v>39</v>
      </c>
      <c r="C109" s="3">
        <v>2484492023</v>
      </c>
      <c r="D109" s="9">
        <v>45071</v>
      </c>
      <c r="E109" s="3" t="s">
        <v>40</v>
      </c>
      <c r="F109" s="14" t="s">
        <v>37</v>
      </c>
      <c r="G109" s="14" t="s">
        <v>238</v>
      </c>
      <c r="H109" s="14" t="s">
        <v>38</v>
      </c>
      <c r="I109" s="14" t="s">
        <v>186</v>
      </c>
      <c r="J109" s="14" t="s">
        <v>206</v>
      </c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 t="s">
        <v>206</v>
      </c>
      <c r="AB109" s="14" t="s">
        <v>68</v>
      </c>
      <c r="AC109" s="20">
        <v>20237100081132</v>
      </c>
      <c r="AD109" s="21">
        <v>45071</v>
      </c>
      <c r="AE109" s="14"/>
      <c r="AF109" s="7">
        <v>9</v>
      </c>
      <c r="AG109" s="8" t="s">
        <v>294</v>
      </c>
      <c r="AH109" s="9" t="s">
        <v>97</v>
      </c>
      <c r="AI109" s="3" t="s">
        <v>175</v>
      </c>
      <c r="AJ109" s="3"/>
      <c r="AK109" s="3"/>
      <c r="AL109" s="3"/>
      <c r="AM109" s="3"/>
      <c r="AN109" s="3"/>
    </row>
    <row r="110" spans="1:40" ht="10.199999999999999" x14ac:dyDescent="0.2">
      <c r="A110" s="12">
        <v>45072.347489687498</v>
      </c>
      <c r="B110" s="3" t="s">
        <v>39</v>
      </c>
      <c r="C110" s="3">
        <v>2484502023</v>
      </c>
      <c r="D110" s="9">
        <v>45071</v>
      </c>
      <c r="E110" s="3" t="s">
        <v>40</v>
      </c>
      <c r="F110" s="14" t="s">
        <v>37</v>
      </c>
      <c r="G110" s="14" t="s">
        <v>239</v>
      </c>
      <c r="H110" s="14" t="s">
        <v>38</v>
      </c>
      <c r="I110" s="14" t="s">
        <v>15</v>
      </c>
      <c r="J110" s="14" t="s">
        <v>197</v>
      </c>
      <c r="K110" s="14"/>
      <c r="L110" s="14"/>
      <c r="M110" s="14"/>
      <c r="N110" s="14"/>
      <c r="O110" s="14"/>
      <c r="P110" s="14" t="s">
        <v>197</v>
      </c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 t="s">
        <v>68</v>
      </c>
      <c r="AC110" s="20">
        <v>20237100080982</v>
      </c>
      <c r="AD110" s="21">
        <v>45071</v>
      </c>
      <c r="AE110" s="14"/>
      <c r="AF110" s="7">
        <v>9</v>
      </c>
      <c r="AG110" s="8" t="s">
        <v>294</v>
      </c>
      <c r="AH110" s="9" t="s">
        <v>97</v>
      </c>
      <c r="AI110" s="3" t="s">
        <v>175</v>
      </c>
      <c r="AJ110" s="3"/>
      <c r="AK110" s="3"/>
      <c r="AL110" s="3"/>
      <c r="AM110" s="3"/>
      <c r="AN110" s="3"/>
    </row>
    <row r="111" spans="1:40" ht="10.199999999999999" x14ac:dyDescent="0.2">
      <c r="A111" s="12">
        <v>45072.469941481482</v>
      </c>
      <c r="B111" s="3" t="s">
        <v>35</v>
      </c>
      <c r="C111" s="3">
        <v>2471882023</v>
      </c>
      <c r="D111" s="9">
        <v>45071</v>
      </c>
      <c r="E111" s="3" t="s">
        <v>36</v>
      </c>
      <c r="F111" s="14" t="s">
        <v>37</v>
      </c>
      <c r="G111" s="14" t="s">
        <v>240</v>
      </c>
      <c r="H111" s="14" t="s">
        <v>38</v>
      </c>
      <c r="I111" s="14" t="s">
        <v>186</v>
      </c>
      <c r="J111" s="14" t="s">
        <v>241</v>
      </c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 t="s">
        <v>241</v>
      </c>
      <c r="AB111" s="14" t="s">
        <v>68</v>
      </c>
      <c r="AC111" s="20">
        <v>20237100081272</v>
      </c>
      <c r="AD111" s="21">
        <v>45071</v>
      </c>
      <c r="AE111" s="22">
        <v>45082</v>
      </c>
      <c r="AF111" s="7">
        <v>7</v>
      </c>
      <c r="AG111" s="8" t="s">
        <v>293</v>
      </c>
      <c r="AH111" s="9" t="s">
        <v>97</v>
      </c>
      <c r="AI111" s="3" t="s">
        <v>175</v>
      </c>
      <c r="AJ111" s="3"/>
      <c r="AK111" s="3"/>
      <c r="AL111" s="3"/>
      <c r="AM111" s="3"/>
      <c r="AN111" s="3"/>
    </row>
    <row r="112" spans="1:40" ht="10.199999999999999" x14ac:dyDescent="0.2">
      <c r="A112" s="12">
        <v>45072.476920752313</v>
      </c>
      <c r="B112" s="3" t="s">
        <v>39</v>
      </c>
      <c r="C112" s="3">
        <v>2484482023</v>
      </c>
      <c r="D112" s="9">
        <v>45071</v>
      </c>
      <c r="E112" s="3" t="s">
        <v>36</v>
      </c>
      <c r="F112" s="14" t="s">
        <v>41</v>
      </c>
      <c r="G112" s="14" t="s">
        <v>242</v>
      </c>
      <c r="H112" s="14" t="s">
        <v>38</v>
      </c>
      <c r="I112" s="14" t="s">
        <v>12</v>
      </c>
      <c r="J112" s="14" t="s">
        <v>243</v>
      </c>
      <c r="K112" s="14"/>
      <c r="L112" s="14"/>
      <c r="M112" s="14" t="s">
        <v>243</v>
      </c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 t="s">
        <v>49</v>
      </c>
      <c r="AC112" s="20">
        <v>20237100081182</v>
      </c>
      <c r="AD112" s="21">
        <v>45071</v>
      </c>
      <c r="AE112" s="14"/>
      <c r="AF112" s="7">
        <v>9</v>
      </c>
      <c r="AG112" s="8" t="s">
        <v>294</v>
      </c>
      <c r="AH112" s="9" t="s">
        <v>97</v>
      </c>
      <c r="AI112" s="3" t="s">
        <v>175</v>
      </c>
      <c r="AJ112" s="3"/>
      <c r="AK112" s="3"/>
      <c r="AL112" s="3"/>
      <c r="AM112" s="3"/>
      <c r="AN112" s="3"/>
    </row>
    <row r="113" spans="1:40" ht="10.199999999999999" x14ac:dyDescent="0.2">
      <c r="A113" s="12">
        <v>45072.551890706018</v>
      </c>
      <c r="B113" s="3" t="s">
        <v>35</v>
      </c>
      <c r="C113" s="3">
        <v>2340142023</v>
      </c>
      <c r="D113" s="9">
        <v>45071</v>
      </c>
      <c r="E113" s="3" t="s">
        <v>40</v>
      </c>
      <c r="F113" s="14" t="s">
        <v>37</v>
      </c>
      <c r="G113" s="14" t="s">
        <v>244</v>
      </c>
      <c r="H113" s="14" t="s">
        <v>38</v>
      </c>
      <c r="I113" s="14" t="s">
        <v>12</v>
      </c>
      <c r="J113" s="14" t="s">
        <v>243</v>
      </c>
      <c r="K113" s="14"/>
      <c r="L113" s="14"/>
      <c r="M113" s="14" t="s">
        <v>243</v>
      </c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 t="s">
        <v>245</v>
      </c>
      <c r="AC113" s="20">
        <v>20237100081422</v>
      </c>
      <c r="AD113" s="21">
        <v>45072</v>
      </c>
      <c r="AE113" s="22">
        <v>45082</v>
      </c>
      <c r="AF113" s="7">
        <v>7</v>
      </c>
      <c r="AG113" s="8" t="s">
        <v>293</v>
      </c>
      <c r="AH113" s="9" t="s">
        <v>97</v>
      </c>
      <c r="AI113" s="3" t="s">
        <v>175</v>
      </c>
      <c r="AJ113" s="3"/>
      <c r="AK113" s="3"/>
      <c r="AL113" s="3"/>
      <c r="AM113" s="3"/>
      <c r="AN113" s="3"/>
    </row>
    <row r="114" spans="1:40" ht="10.199999999999999" x14ac:dyDescent="0.2">
      <c r="A114" s="12">
        <v>45072.556627164347</v>
      </c>
      <c r="B114" s="3" t="s">
        <v>35</v>
      </c>
      <c r="C114" s="3">
        <v>2471062023</v>
      </c>
      <c r="D114" s="9">
        <v>45071</v>
      </c>
      <c r="E114" s="3" t="s">
        <v>54</v>
      </c>
      <c r="F114" s="14" t="s">
        <v>37</v>
      </c>
      <c r="G114" s="14" t="s">
        <v>246</v>
      </c>
      <c r="H114" s="14" t="s">
        <v>38</v>
      </c>
      <c r="I114" s="14" t="s">
        <v>16</v>
      </c>
      <c r="J114" s="14" t="s">
        <v>247</v>
      </c>
      <c r="K114" s="14"/>
      <c r="L114" s="14"/>
      <c r="M114" s="14"/>
      <c r="N114" s="14"/>
      <c r="O114" s="14"/>
      <c r="P114" s="14"/>
      <c r="Q114" s="14" t="s">
        <v>247</v>
      </c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 t="s">
        <v>82</v>
      </c>
      <c r="AC114" s="20">
        <v>20237100081452</v>
      </c>
      <c r="AD114" s="21">
        <v>45072</v>
      </c>
      <c r="AE114" s="14"/>
      <c r="AF114" s="7">
        <v>9</v>
      </c>
      <c r="AG114" s="8" t="s">
        <v>294</v>
      </c>
      <c r="AH114" s="9" t="s">
        <v>97</v>
      </c>
      <c r="AI114" s="3" t="s">
        <v>175</v>
      </c>
      <c r="AJ114" s="3"/>
      <c r="AK114" s="3"/>
      <c r="AL114" s="3"/>
      <c r="AM114" s="3"/>
      <c r="AN114" s="3"/>
    </row>
    <row r="115" spans="1:40" ht="10.199999999999999" x14ac:dyDescent="0.2">
      <c r="A115" s="12">
        <v>45072.579959699069</v>
      </c>
      <c r="B115" s="3" t="s">
        <v>39</v>
      </c>
      <c r="C115" s="3">
        <v>2493932023</v>
      </c>
      <c r="D115" s="9">
        <v>45071</v>
      </c>
      <c r="E115" s="3" t="s">
        <v>40</v>
      </c>
      <c r="F115" s="14" t="s">
        <v>37</v>
      </c>
      <c r="G115" s="14" t="s">
        <v>248</v>
      </c>
      <c r="H115" s="14" t="s">
        <v>38</v>
      </c>
      <c r="I115" s="14" t="s">
        <v>173</v>
      </c>
      <c r="J115" s="14" t="s">
        <v>174</v>
      </c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 t="s">
        <v>174</v>
      </c>
      <c r="Z115" s="14"/>
      <c r="AA115" s="14"/>
      <c r="AB115" s="14" t="s">
        <v>45</v>
      </c>
      <c r="AC115" s="20">
        <v>20237100081122</v>
      </c>
      <c r="AD115" s="21">
        <v>45071</v>
      </c>
      <c r="AE115" s="14"/>
      <c r="AF115" s="7">
        <v>9</v>
      </c>
      <c r="AG115" s="8" t="s">
        <v>294</v>
      </c>
      <c r="AH115" s="9" t="s">
        <v>97</v>
      </c>
      <c r="AI115" s="3" t="s">
        <v>175</v>
      </c>
      <c r="AJ115" s="3"/>
      <c r="AK115" s="3"/>
      <c r="AL115" s="3"/>
      <c r="AM115" s="3"/>
      <c r="AN115" s="3"/>
    </row>
    <row r="116" spans="1:40" ht="10.199999999999999" x14ac:dyDescent="0.2">
      <c r="A116" s="12">
        <v>45072.600556342593</v>
      </c>
      <c r="B116" s="3" t="s">
        <v>39</v>
      </c>
      <c r="C116" s="3">
        <v>2494842023</v>
      </c>
      <c r="D116" s="9">
        <v>45072</v>
      </c>
      <c r="E116" s="3" t="s">
        <v>40</v>
      </c>
      <c r="F116" s="14" t="s">
        <v>37</v>
      </c>
      <c r="G116" s="14" t="s">
        <v>249</v>
      </c>
      <c r="H116" s="14" t="s">
        <v>38</v>
      </c>
      <c r="I116" s="14" t="s">
        <v>15</v>
      </c>
      <c r="J116" s="14" t="s">
        <v>250</v>
      </c>
      <c r="K116" s="14"/>
      <c r="L116" s="14"/>
      <c r="M116" s="14"/>
      <c r="N116" s="14"/>
      <c r="O116" s="14"/>
      <c r="P116" s="14" t="s">
        <v>250</v>
      </c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 t="s">
        <v>49</v>
      </c>
      <c r="AC116" s="20">
        <v>20237100081542</v>
      </c>
      <c r="AD116" s="21">
        <v>45072</v>
      </c>
      <c r="AE116" s="14"/>
      <c r="AF116" s="7">
        <v>8</v>
      </c>
      <c r="AG116" s="8" t="s">
        <v>294</v>
      </c>
      <c r="AH116" s="9" t="s">
        <v>97</v>
      </c>
      <c r="AI116" s="3" t="s">
        <v>175</v>
      </c>
      <c r="AJ116" s="3"/>
      <c r="AK116" s="3"/>
      <c r="AL116" s="3"/>
      <c r="AM116" s="3"/>
      <c r="AN116" s="3"/>
    </row>
    <row r="117" spans="1:40" ht="10.199999999999999" x14ac:dyDescent="0.2">
      <c r="A117" s="12">
        <v>45072.663001226851</v>
      </c>
      <c r="B117" s="3" t="s">
        <v>35</v>
      </c>
      <c r="C117" s="3">
        <v>2479652023</v>
      </c>
      <c r="D117" s="9">
        <v>45071</v>
      </c>
      <c r="E117" s="3" t="s">
        <v>40</v>
      </c>
      <c r="F117" s="14" t="s">
        <v>251</v>
      </c>
      <c r="G117" s="14" t="s">
        <v>252</v>
      </c>
      <c r="H117" s="14" t="s">
        <v>60</v>
      </c>
      <c r="I117" s="14" t="s">
        <v>11</v>
      </c>
      <c r="J117" s="14" t="s">
        <v>61</v>
      </c>
      <c r="K117" s="14"/>
      <c r="L117" s="14" t="s">
        <v>61</v>
      </c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 t="s">
        <v>253</v>
      </c>
      <c r="AC117" s="20">
        <v>1</v>
      </c>
      <c r="AD117" s="21">
        <v>45071</v>
      </c>
      <c r="AE117" s="22">
        <v>45071</v>
      </c>
      <c r="AF117" s="7">
        <v>-2</v>
      </c>
      <c r="AG117" s="8" t="s">
        <v>293</v>
      </c>
      <c r="AH117" s="9" t="s">
        <v>97</v>
      </c>
      <c r="AI117" s="3" t="s">
        <v>175</v>
      </c>
      <c r="AJ117" s="3"/>
      <c r="AK117" s="3"/>
      <c r="AL117" s="3"/>
      <c r="AM117" s="3"/>
      <c r="AN117" s="3"/>
    </row>
    <row r="118" spans="1:40" ht="10.199999999999999" x14ac:dyDescent="0.2">
      <c r="A118" s="12">
        <v>45072.679521851853</v>
      </c>
      <c r="B118" s="3" t="s">
        <v>35</v>
      </c>
      <c r="C118" s="3">
        <v>2492872023</v>
      </c>
      <c r="D118" s="9">
        <v>45072</v>
      </c>
      <c r="E118" s="3" t="s">
        <v>40</v>
      </c>
      <c r="F118" s="14" t="s">
        <v>41</v>
      </c>
      <c r="G118" s="14" t="s">
        <v>254</v>
      </c>
      <c r="H118" s="14" t="s">
        <v>38</v>
      </c>
      <c r="I118" s="14" t="s">
        <v>15</v>
      </c>
      <c r="J118" s="14" t="s">
        <v>191</v>
      </c>
      <c r="K118" s="14"/>
      <c r="L118" s="14"/>
      <c r="M118" s="14"/>
      <c r="N118" s="14"/>
      <c r="O118" s="14"/>
      <c r="P118" s="14" t="s">
        <v>191</v>
      </c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 t="s">
        <v>49</v>
      </c>
      <c r="AC118" s="20">
        <v>20237100081952</v>
      </c>
      <c r="AD118" s="21">
        <v>45072</v>
      </c>
      <c r="AE118" s="14"/>
      <c r="AF118" s="7">
        <v>8</v>
      </c>
      <c r="AG118" s="8" t="s">
        <v>294</v>
      </c>
      <c r="AH118" s="9" t="s">
        <v>97</v>
      </c>
      <c r="AI118" s="3" t="s">
        <v>175</v>
      </c>
      <c r="AJ118" s="3"/>
      <c r="AK118" s="3"/>
      <c r="AL118" s="3"/>
      <c r="AM118" s="3"/>
      <c r="AN118" s="3"/>
    </row>
    <row r="119" spans="1:40" ht="10.199999999999999" x14ac:dyDescent="0.2">
      <c r="A119" s="12">
        <v>45072.682183020836</v>
      </c>
      <c r="B119" s="3" t="s">
        <v>39</v>
      </c>
      <c r="C119" s="3">
        <v>2494812023</v>
      </c>
      <c r="D119" s="9">
        <v>45072</v>
      </c>
      <c r="E119" s="3" t="s">
        <v>40</v>
      </c>
      <c r="F119" s="14" t="s">
        <v>37</v>
      </c>
      <c r="G119" s="14" t="s">
        <v>255</v>
      </c>
      <c r="H119" s="14" t="s">
        <v>38</v>
      </c>
      <c r="I119" s="14" t="s">
        <v>16</v>
      </c>
      <c r="J119" s="14" t="s">
        <v>247</v>
      </c>
      <c r="K119" s="14"/>
      <c r="L119" s="14"/>
      <c r="M119" s="14"/>
      <c r="N119" s="14"/>
      <c r="O119" s="14"/>
      <c r="P119" s="14"/>
      <c r="Q119" s="14" t="s">
        <v>247</v>
      </c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 t="s">
        <v>82</v>
      </c>
      <c r="AC119" s="20">
        <v>20237100081552</v>
      </c>
      <c r="AD119" s="21">
        <v>45072</v>
      </c>
      <c r="AE119" s="14"/>
      <c r="AF119" s="7">
        <v>8</v>
      </c>
      <c r="AG119" s="8" t="s">
        <v>294</v>
      </c>
      <c r="AH119" s="9" t="s">
        <v>97</v>
      </c>
      <c r="AI119" s="3" t="s">
        <v>175</v>
      </c>
      <c r="AJ119" s="3"/>
      <c r="AK119" s="3"/>
      <c r="AL119" s="3"/>
      <c r="AM119" s="3"/>
      <c r="AN119" s="3"/>
    </row>
    <row r="120" spans="1:40" ht="10.199999999999999" x14ac:dyDescent="0.2">
      <c r="A120" s="12">
        <v>45072.691671678243</v>
      </c>
      <c r="B120" s="3" t="s">
        <v>35</v>
      </c>
      <c r="C120" s="3">
        <v>2498312023</v>
      </c>
      <c r="D120" s="9">
        <v>45072</v>
      </c>
      <c r="E120" s="3" t="s">
        <v>40</v>
      </c>
      <c r="F120" s="14" t="s">
        <v>41</v>
      </c>
      <c r="G120" s="14" t="s">
        <v>256</v>
      </c>
      <c r="H120" s="14" t="s">
        <v>38</v>
      </c>
      <c r="I120" s="14" t="s">
        <v>15</v>
      </c>
      <c r="J120" s="14" t="s">
        <v>220</v>
      </c>
      <c r="K120" s="14"/>
      <c r="L120" s="14"/>
      <c r="M120" s="14"/>
      <c r="N120" s="14"/>
      <c r="O120" s="14"/>
      <c r="P120" s="14" t="s">
        <v>220</v>
      </c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 t="s">
        <v>49</v>
      </c>
      <c r="AC120" s="20">
        <v>20237100081982</v>
      </c>
      <c r="AD120" s="21">
        <v>45072</v>
      </c>
      <c r="AE120" s="22">
        <v>45079</v>
      </c>
      <c r="AF120" s="7">
        <v>5</v>
      </c>
      <c r="AG120" s="8" t="s">
        <v>293</v>
      </c>
      <c r="AH120" s="9" t="s">
        <v>97</v>
      </c>
      <c r="AI120" s="3" t="s">
        <v>175</v>
      </c>
      <c r="AJ120" s="3"/>
      <c r="AK120" s="3"/>
      <c r="AL120" s="3"/>
      <c r="AM120" s="3"/>
      <c r="AN120" s="3"/>
    </row>
    <row r="121" spans="1:40" ht="10.199999999999999" x14ac:dyDescent="0.2">
      <c r="A121" s="12">
        <v>45072.695208865742</v>
      </c>
      <c r="B121" s="3" t="s">
        <v>39</v>
      </c>
      <c r="C121" s="3">
        <v>2500452023</v>
      </c>
      <c r="D121" s="9">
        <v>45072</v>
      </c>
      <c r="E121" s="3" t="s">
        <v>146</v>
      </c>
      <c r="F121" s="14" t="s">
        <v>41</v>
      </c>
      <c r="G121" s="14" t="s">
        <v>257</v>
      </c>
      <c r="H121" s="14" t="s">
        <v>38</v>
      </c>
      <c r="I121" s="14" t="s">
        <v>173</v>
      </c>
      <c r="J121" s="14" t="s">
        <v>237</v>
      </c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 t="s">
        <v>237</v>
      </c>
      <c r="Z121" s="14"/>
      <c r="AA121" s="14"/>
      <c r="AB121" s="14" t="s">
        <v>45</v>
      </c>
      <c r="AC121" s="20">
        <v>20237100081962</v>
      </c>
      <c r="AD121" s="21">
        <v>45072</v>
      </c>
      <c r="AE121" s="14"/>
      <c r="AF121" s="7">
        <v>8</v>
      </c>
      <c r="AG121" s="8" t="s">
        <v>294</v>
      </c>
      <c r="AH121" s="9" t="s">
        <v>97</v>
      </c>
      <c r="AI121" s="3" t="s">
        <v>175</v>
      </c>
      <c r="AJ121" s="3"/>
      <c r="AK121" s="3"/>
      <c r="AL121" s="3"/>
      <c r="AM121" s="3"/>
      <c r="AN121" s="3"/>
    </row>
    <row r="122" spans="1:40" ht="10.199999999999999" x14ac:dyDescent="0.2">
      <c r="A122" s="12">
        <v>45072.69883105324</v>
      </c>
      <c r="B122" s="3" t="s">
        <v>39</v>
      </c>
      <c r="C122" s="3">
        <v>2500442023</v>
      </c>
      <c r="D122" s="9">
        <v>45072</v>
      </c>
      <c r="E122" s="3" t="s">
        <v>36</v>
      </c>
      <c r="F122" s="14" t="s">
        <v>41</v>
      </c>
      <c r="G122" s="14" t="s">
        <v>258</v>
      </c>
      <c r="H122" s="14" t="s">
        <v>38</v>
      </c>
      <c r="I122" s="14" t="s">
        <v>186</v>
      </c>
      <c r="J122" s="14" t="s">
        <v>206</v>
      </c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 t="s">
        <v>206</v>
      </c>
      <c r="AB122" s="14" t="s">
        <v>64</v>
      </c>
      <c r="AC122" s="20">
        <v>20237100081922</v>
      </c>
      <c r="AD122" s="21">
        <v>45072</v>
      </c>
      <c r="AE122" s="22">
        <v>45072</v>
      </c>
      <c r="AF122" s="7">
        <v>-1</v>
      </c>
      <c r="AG122" s="8" t="s">
        <v>293</v>
      </c>
      <c r="AH122" s="9" t="s">
        <v>97</v>
      </c>
      <c r="AI122" s="3" t="s">
        <v>175</v>
      </c>
      <c r="AJ122" s="3"/>
      <c r="AK122" s="3"/>
      <c r="AL122" s="3"/>
      <c r="AM122" s="3"/>
      <c r="AN122" s="3"/>
    </row>
    <row r="123" spans="1:40" ht="10.199999999999999" x14ac:dyDescent="0.2">
      <c r="A123" s="12">
        <v>45075.421760104167</v>
      </c>
      <c r="B123" s="3" t="s">
        <v>39</v>
      </c>
      <c r="C123" s="3">
        <v>2488562023</v>
      </c>
      <c r="D123" s="9">
        <v>45070</v>
      </c>
      <c r="E123" s="3" t="s">
        <v>36</v>
      </c>
      <c r="F123" s="14" t="s">
        <v>41</v>
      </c>
      <c r="G123" s="14" t="s">
        <v>259</v>
      </c>
      <c r="H123" s="14" t="s">
        <v>38</v>
      </c>
      <c r="I123" s="14" t="s">
        <v>15</v>
      </c>
      <c r="J123" s="14" t="s">
        <v>208</v>
      </c>
      <c r="K123" s="14"/>
      <c r="L123" s="14"/>
      <c r="M123" s="14"/>
      <c r="N123" s="14"/>
      <c r="O123" s="14"/>
      <c r="P123" s="14" t="s">
        <v>208</v>
      </c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 t="s">
        <v>64</v>
      </c>
      <c r="AC123" s="20">
        <v>20237100080382</v>
      </c>
      <c r="AD123" s="21">
        <v>45070</v>
      </c>
      <c r="AE123" s="22">
        <v>45075</v>
      </c>
      <c r="AF123" s="7">
        <v>3</v>
      </c>
      <c r="AG123" s="8" t="s">
        <v>293</v>
      </c>
      <c r="AH123" s="9" t="s">
        <v>97</v>
      </c>
      <c r="AI123" s="3" t="s">
        <v>175</v>
      </c>
      <c r="AJ123" s="3"/>
      <c r="AK123" s="3"/>
      <c r="AL123" s="3"/>
      <c r="AM123" s="3"/>
      <c r="AN123" s="3"/>
    </row>
    <row r="124" spans="1:40" ht="10.199999999999999" x14ac:dyDescent="0.2">
      <c r="A124" s="12">
        <v>45075.436003356481</v>
      </c>
      <c r="B124" s="3" t="s">
        <v>39</v>
      </c>
      <c r="C124" s="3">
        <v>2488632023</v>
      </c>
      <c r="D124" s="9">
        <v>45072</v>
      </c>
      <c r="E124" s="3" t="s">
        <v>40</v>
      </c>
      <c r="F124" s="14" t="s">
        <v>41</v>
      </c>
      <c r="G124" s="14" t="s">
        <v>260</v>
      </c>
      <c r="H124" s="14" t="s">
        <v>60</v>
      </c>
      <c r="I124" s="14" t="s">
        <v>11</v>
      </c>
      <c r="J124" s="14" t="s">
        <v>61</v>
      </c>
      <c r="K124" s="14"/>
      <c r="L124" s="14" t="s">
        <v>61</v>
      </c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 t="s">
        <v>70</v>
      </c>
      <c r="AC124" s="20">
        <v>20237100081462</v>
      </c>
      <c r="AD124" s="21">
        <v>45072</v>
      </c>
      <c r="AE124" s="22">
        <v>45072</v>
      </c>
      <c r="AF124" s="7">
        <v>-1</v>
      </c>
      <c r="AG124" s="8" t="s">
        <v>293</v>
      </c>
      <c r="AH124" s="9" t="s">
        <v>97</v>
      </c>
      <c r="AI124" s="3" t="s">
        <v>175</v>
      </c>
      <c r="AJ124" s="3"/>
      <c r="AK124" s="3"/>
      <c r="AL124" s="3"/>
      <c r="AM124" s="3"/>
      <c r="AN124" s="3"/>
    </row>
    <row r="125" spans="1:40" ht="10.199999999999999" x14ac:dyDescent="0.2">
      <c r="A125" s="12">
        <v>45076.406127685186</v>
      </c>
      <c r="B125" s="3" t="s">
        <v>35</v>
      </c>
      <c r="C125" s="3">
        <v>2470082023</v>
      </c>
      <c r="D125" s="9">
        <v>45072</v>
      </c>
      <c r="E125" s="3" t="s">
        <v>36</v>
      </c>
      <c r="F125" s="14" t="s">
        <v>37</v>
      </c>
      <c r="G125" s="14" t="s">
        <v>261</v>
      </c>
      <c r="H125" s="14" t="s">
        <v>38</v>
      </c>
      <c r="I125" s="14" t="s">
        <v>16</v>
      </c>
      <c r="J125" s="14" t="s">
        <v>183</v>
      </c>
      <c r="K125" s="14"/>
      <c r="L125" s="14"/>
      <c r="M125" s="14"/>
      <c r="N125" s="14"/>
      <c r="O125" s="14"/>
      <c r="P125" s="14"/>
      <c r="Q125" s="14" t="s">
        <v>183</v>
      </c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 t="s">
        <v>59</v>
      </c>
      <c r="AC125" s="20">
        <v>20237100083272</v>
      </c>
      <c r="AD125" s="21">
        <v>45076</v>
      </c>
      <c r="AE125" s="14"/>
      <c r="AF125" s="7">
        <v>8</v>
      </c>
      <c r="AG125" s="8" t="s">
        <v>294</v>
      </c>
      <c r="AH125" s="9" t="s">
        <v>97</v>
      </c>
      <c r="AI125" s="3" t="s">
        <v>175</v>
      </c>
      <c r="AJ125" s="3"/>
      <c r="AK125" s="3"/>
      <c r="AL125" s="3"/>
      <c r="AM125" s="3"/>
      <c r="AN125" s="3"/>
    </row>
    <row r="126" spans="1:40" ht="10.199999999999999" x14ac:dyDescent="0.2">
      <c r="A126" s="12">
        <v>45077.32172876157</v>
      </c>
      <c r="B126" s="3" t="s">
        <v>35</v>
      </c>
      <c r="C126" s="3">
        <v>2504082023</v>
      </c>
      <c r="D126" s="9">
        <v>45072</v>
      </c>
      <c r="E126" s="3" t="s">
        <v>40</v>
      </c>
      <c r="F126" s="14" t="s">
        <v>37</v>
      </c>
      <c r="G126" s="14" t="s">
        <v>262</v>
      </c>
      <c r="H126" s="14" t="s">
        <v>60</v>
      </c>
      <c r="I126" s="14" t="s">
        <v>11</v>
      </c>
      <c r="J126" s="14" t="s">
        <v>61</v>
      </c>
      <c r="K126" s="14"/>
      <c r="L126" s="14" t="s">
        <v>61</v>
      </c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 t="s">
        <v>67</v>
      </c>
      <c r="AC126" s="20">
        <v>1</v>
      </c>
      <c r="AD126" s="21">
        <v>45072</v>
      </c>
      <c r="AE126" s="21">
        <v>45072</v>
      </c>
      <c r="AF126" s="7">
        <v>-1</v>
      </c>
      <c r="AG126" s="8" t="s">
        <v>293</v>
      </c>
      <c r="AH126" s="9" t="s">
        <v>97</v>
      </c>
      <c r="AI126" s="3" t="s">
        <v>193</v>
      </c>
      <c r="AJ126" s="3"/>
      <c r="AK126" s="3"/>
      <c r="AL126" s="3"/>
      <c r="AM126" s="3"/>
      <c r="AN126" s="3"/>
    </row>
    <row r="127" spans="1:40" ht="10.199999999999999" x14ac:dyDescent="0.2">
      <c r="A127" s="12">
        <v>45075.851841087962</v>
      </c>
      <c r="B127" s="3" t="s">
        <v>39</v>
      </c>
      <c r="C127" s="3">
        <v>2535072023</v>
      </c>
      <c r="D127" s="9">
        <v>45075</v>
      </c>
      <c r="E127" s="3" t="s">
        <v>40</v>
      </c>
      <c r="F127" s="14" t="s">
        <v>41</v>
      </c>
      <c r="G127" s="14" t="s">
        <v>263</v>
      </c>
      <c r="H127" s="14" t="s">
        <v>38</v>
      </c>
      <c r="I127" s="14" t="s">
        <v>15</v>
      </c>
      <c r="J127" s="14" t="s">
        <v>197</v>
      </c>
      <c r="K127" s="14"/>
      <c r="L127" s="14"/>
      <c r="M127" s="14"/>
      <c r="N127" s="14"/>
      <c r="O127" s="14"/>
      <c r="P127" s="14" t="s">
        <v>197</v>
      </c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 t="s">
        <v>68</v>
      </c>
      <c r="AC127" s="20">
        <v>20237100082172</v>
      </c>
      <c r="AD127" s="21">
        <v>45075</v>
      </c>
      <c r="AE127" s="14"/>
      <c r="AF127" s="7">
        <v>7</v>
      </c>
      <c r="AG127" s="8" t="s">
        <v>294</v>
      </c>
      <c r="AH127" s="9" t="s">
        <v>97</v>
      </c>
      <c r="AI127" s="3" t="s">
        <v>175</v>
      </c>
      <c r="AJ127" s="3"/>
      <c r="AK127" s="3"/>
      <c r="AL127" s="3"/>
      <c r="AM127" s="3"/>
      <c r="AN127" s="3"/>
    </row>
    <row r="128" spans="1:40" ht="10.199999999999999" x14ac:dyDescent="0.2">
      <c r="A128" s="12">
        <v>45075.867872118055</v>
      </c>
      <c r="B128" s="3" t="s">
        <v>39</v>
      </c>
      <c r="C128" s="3">
        <v>2535312023</v>
      </c>
      <c r="D128" s="9">
        <v>45075</v>
      </c>
      <c r="E128" s="3" t="s">
        <v>40</v>
      </c>
      <c r="F128" s="14" t="s">
        <v>37</v>
      </c>
      <c r="G128" s="14" t="s">
        <v>264</v>
      </c>
      <c r="H128" s="14" t="s">
        <v>38</v>
      </c>
      <c r="I128" s="14" t="s">
        <v>173</v>
      </c>
      <c r="J128" s="14" t="s">
        <v>237</v>
      </c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 t="s">
        <v>237</v>
      </c>
      <c r="Z128" s="14"/>
      <c r="AA128" s="14"/>
      <c r="AB128" s="14" t="s">
        <v>45</v>
      </c>
      <c r="AC128" s="20">
        <v>20237100082382</v>
      </c>
      <c r="AD128" s="21">
        <v>45075</v>
      </c>
      <c r="AE128" s="14"/>
      <c r="AF128" s="7">
        <v>7</v>
      </c>
      <c r="AG128" s="8" t="s">
        <v>294</v>
      </c>
      <c r="AH128" s="9" t="s">
        <v>97</v>
      </c>
      <c r="AI128" s="3" t="s">
        <v>175</v>
      </c>
      <c r="AJ128" s="3"/>
      <c r="AK128" s="3"/>
      <c r="AL128" s="3"/>
      <c r="AM128" s="3"/>
      <c r="AN128" s="3"/>
    </row>
    <row r="129" spans="1:40" ht="10.199999999999999" x14ac:dyDescent="0.2">
      <c r="A129" s="12">
        <v>45076.311369421295</v>
      </c>
      <c r="B129" s="3" t="s">
        <v>39</v>
      </c>
      <c r="C129" s="3">
        <v>2536752023</v>
      </c>
      <c r="D129" s="9">
        <v>45075</v>
      </c>
      <c r="E129" s="3" t="s">
        <v>40</v>
      </c>
      <c r="F129" s="14" t="s">
        <v>37</v>
      </c>
      <c r="G129" s="14" t="s">
        <v>265</v>
      </c>
      <c r="H129" s="14" t="s">
        <v>38</v>
      </c>
      <c r="I129" s="14" t="s">
        <v>178</v>
      </c>
      <c r="J129" s="14" t="s">
        <v>179</v>
      </c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 t="s">
        <v>179</v>
      </c>
      <c r="AA129" s="14"/>
      <c r="AB129" s="14" t="s">
        <v>53</v>
      </c>
      <c r="AC129" s="20">
        <v>20237100083132</v>
      </c>
      <c r="AD129" s="21">
        <v>45075</v>
      </c>
      <c r="AE129" s="14"/>
      <c r="AF129" s="7">
        <v>7</v>
      </c>
      <c r="AG129" s="8" t="s">
        <v>294</v>
      </c>
      <c r="AH129" s="9" t="s">
        <v>97</v>
      </c>
      <c r="AI129" s="3" t="s">
        <v>175</v>
      </c>
      <c r="AJ129" s="3"/>
      <c r="AK129" s="3"/>
      <c r="AL129" s="3"/>
      <c r="AM129" s="3"/>
      <c r="AN129" s="3"/>
    </row>
    <row r="130" spans="1:40" ht="10.199999999999999" x14ac:dyDescent="0.2">
      <c r="A130" s="12">
        <v>45076.410427627314</v>
      </c>
      <c r="B130" s="3" t="s">
        <v>39</v>
      </c>
      <c r="C130" s="3">
        <v>2535262023</v>
      </c>
      <c r="D130" s="9">
        <v>45075</v>
      </c>
      <c r="E130" s="3" t="s">
        <v>40</v>
      </c>
      <c r="F130" s="14" t="s">
        <v>41</v>
      </c>
      <c r="G130" s="14" t="s">
        <v>266</v>
      </c>
      <c r="H130" s="14" t="s">
        <v>38</v>
      </c>
      <c r="I130" s="14" t="s">
        <v>15</v>
      </c>
      <c r="J130" s="14" t="s">
        <v>197</v>
      </c>
      <c r="K130" s="14"/>
      <c r="L130" s="14"/>
      <c r="M130" s="14"/>
      <c r="N130" s="14"/>
      <c r="O130" s="14"/>
      <c r="P130" s="14" t="s">
        <v>197</v>
      </c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 t="s">
        <v>68</v>
      </c>
      <c r="AC130" s="20">
        <v>20237100082332</v>
      </c>
      <c r="AD130" s="21">
        <v>45075</v>
      </c>
      <c r="AE130" s="14"/>
      <c r="AF130" s="7">
        <v>7</v>
      </c>
      <c r="AG130" s="8" t="s">
        <v>294</v>
      </c>
      <c r="AH130" s="9" t="s">
        <v>97</v>
      </c>
      <c r="AI130" s="3" t="s">
        <v>175</v>
      </c>
      <c r="AJ130" s="3"/>
      <c r="AK130" s="3"/>
      <c r="AL130" s="3"/>
      <c r="AM130" s="3"/>
      <c r="AN130" s="3"/>
    </row>
    <row r="131" spans="1:40" ht="10.199999999999999" x14ac:dyDescent="0.2">
      <c r="A131" s="12">
        <v>45076.41384390046</v>
      </c>
      <c r="B131" s="3" t="s">
        <v>39</v>
      </c>
      <c r="C131" s="3">
        <v>2535442023</v>
      </c>
      <c r="D131" s="9">
        <v>45075</v>
      </c>
      <c r="E131" s="3" t="s">
        <v>36</v>
      </c>
      <c r="F131" s="14" t="s">
        <v>37</v>
      </c>
      <c r="G131" s="14" t="s">
        <v>267</v>
      </c>
      <c r="H131" s="14" t="s">
        <v>38</v>
      </c>
      <c r="I131" s="14" t="s">
        <v>173</v>
      </c>
      <c r="J131" s="14" t="s">
        <v>174</v>
      </c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 t="s">
        <v>174</v>
      </c>
      <c r="Z131" s="14"/>
      <c r="AA131" s="14"/>
      <c r="AB131" s="14" t="s">
        <v>45</v>
      </c>
      <c r="AC131" s="20">
        <v>20237100082412</v>
      </c>
      <c r="AD131" s="21">
        <v>45075</v>
      </c>
      <c r="AE131" s="14"/>
      <c r="AF131" s="7">
        <v>7</v>
      </c>
      <c r="AG131" s="8" t="s">
        <v>294</v>
      </c>
      <c r="AH131" s="9" t="s">
        <v>97</v>
      </c>
      <c r="AI131" s="3" t="s">
        <v>175</v>
      </c>
      <c r="AJ131" s="3"/>
      <c r="AK131" s="3"/>
      <c r="AL131" s="3"/>
      <c r="AM131" s="3"/>
      <c r="AN131" s="3"/>
    </row>
    <row r="132" spans="1:40" ht="10.199999999999999" x14ac:dyDescent="0.2">
      <c r="A132" s="12">
        <v>45076.642217199071</v>
      </c>
      <c r="B132" s="3" t="s">
        <v>39</v>
      </c>
      <c r="C132" s="3">
        <v>2535202023</v>
      </c>
      <c r="D132" s="9">
        <v>45075</v>
      </c>
      <c r="E132" s="3" t="s">
        <v>40</v>
      </c>
      <c r="F132" s="14" t="s">
        <v>37</v>
      </c>
      <c r="G132" s="14" t="s">
        <v>268</v>
      </c>
      <c r="H132" s="14" t="s">
        <v>60</v>
      </c>
      <c r="I132" s="14" t="s">
        <v>11</v>
      </c>
      <c r="J132" s="14" t="s">
        <v>61</v>
      </c>
      <c r="K132" s="14"/>
      <c r="L132" s="14" t="s">
        <v>61</v>
      </c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 t="s">
        <v>65</v>
      </c>
      <c r="AC132" s="20">
        <v>20237100082202</v>
      </c>
      <c r="AD132" s="21">
        <v>45075</v>
      </c>
      <c r="AE132" s="14"/>
      <c r="AF132" s="7">
        <v>7</v>
      </c>
      <c r="AG132" s="8" t="s">
        <v>294</v>
      </c>
      <c r="AH132" s="9" t="s">
        <v>97</v>
      </c>
      <c r="AI132" s="3" t="s">
        <v>175</v>
      </c>
      <c r="AJ132" s="3"/>
      <c r="AK132" s="3"/>
      <c r="AL132" s="3"/>
      <c r="AM132" s="3"/>
      <c r="AN132" s="3"/>
    </row>
    <row r="133" spans="1:40" ht="10.199999999999999" x14ac:dyDescent="0.2">
      <c r="A133" s="12">
        <v>45076.510829733801</v>
      </c>
      <c r="B133" s="3" t="s">
        <v>35</v>
      </c>
      <c r="C133" s="3">
        <v>2516452023</v>
      </c>
      <c r="D133" s="9">
        <v>45076</v>
      </c>
      <c r="E133" s="3" t="s">
        <v>40</v>
      </c>
      <c r="F133" s="14" t="s">
        <v>251</v>
      </c>
      <c r="G133" s="14" t="s">
        <v>269</v>
      </c>
      <c r="H133" s="14" t="s">
        <v>38</v>
      </c>
      <c r="I133" s="14" t="s">
        <v>173</v>
      </c>
      <c r="J133" s="14" t="s">
        <v>174</v>
      </c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 t="s">
        <v>174</v>
      </c>
      <c r="Z133" s="14"/>
      <c r="AA133" s="14"/>
      <c r="AB133" s="14" t="s">
        <v>45</v>
      </c>
      <c r="AC133" s="20">
        <v>20237100083592</v>
      </c>
      <c r="AD133" s="21">
        <v>45076</v>
      </c>
      <c r="AE133" s="14"/>
      <c r="AF133" s="7">
        <v>6</v>
      </c>
      <c r="AG133" s="8" t="s">
        <v>294</v>
      </c>
      <c r="AH133" s="9" t="s">
        <v>97</v>
      </c>
      <c r="AI133" s="3" t="s">
        <v>175</v>
      </c>
      <c r="AJ133" s="3"/>
      <c r="AK133" s="3"/>
      <c r="AL133" s="3"/>
      <c r="AM133" s="3"/>
      <c r="AN133" s="3"/>
    </row>
    <row r="134" spans="1:40" ht="10.199999999999999" x14ac:dyDescent="0.2">
      <c r="A134" s="12">
        <v>45076.518997916668</v>
      </c>
      <c r="B134" s="3" t="s">
        <v>35</v>
      </c>
      <c r="C134" s="3">
        <v>2532832023</v>
      </c>
      <c r="D134" s="9">
        <v>45076</v>
      </c>
      <c r="E134" s="3" t="s">
        <v>40</v>
      </c>
      <c r="F134" s="14" t="s">
        <v>41</v>
      </c>
      <c r="G134" s="14" t="s">
        <v>270</v>
      </c>
      <c r="H134" s="14" t="s">
        <v>38</v>
      </c>
      <c r="I134" s="14" t="s">
        <v>55</v>
      </c>
      <c r="J134" s="14" t="s">
        <v>271</v>
      </c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 t="s">
        <v>271</v>
      </c>
      <c r="X134" s="14"/>
      <c r="Y134" s="14"/>
      <c r="Z134" s="14"/>
      <c r="AA134" s="14"/>
      <c r="AB134" s="14" t="s">
        <v>56</v>
      </c>
      <c r="AC134" s="20">
        <v>20237100083582</v>
      </c>
      <c r="AD134" s="21">
        <v>45076</v>
      </c>
      <c r="AE134" s="22">
        <v>45079</v>
      </c>
      <c r="AF134" s="7">
        <v>3</v>
      </c>
      <c r="AG134" s="8" t="s">
        <v>293</v>
      </c>
      <c r="AH134" s="9" t="s">
        <v>97</v>
      </c>
      <c r="AI134" s="3" t="s">
        <v>175</v>
      </c>
      <c r="AJ134" s="3"/>
      <c r="AK134" s="3"/>
      <c r="AL134" s="3"/>
      <c r="AM134" s="3"/>
      <c r="AN134" s="3"/>
    </row>
    <row r="135" spans="1:40" ht="10.199999999999999" x14ac:dyDescent="0.2">
      <c r="A135" s="12">
        <v>45076.568630150461</v>
      </c>
      <c r="B135" s="3" t="s">
        <v>39</v>
      </c>
      <c r="C135" s="3">
        <v>2547352023</v>
      </c>
      <c r="D135" s="9">
        <v>45076</v>
      </c>
      <c r="E135" s="3" t="s">
        <v>40</v>
      </c>
      <c r="F135" s="14" t="s">
        <v>37</v>
      </c>
      <c r="G135" s="14" t="s">
        <v>272</v>
      </c>
      <c r="H135" s="14" t="s">
        <v>38</v>
      </c>
      <c r="I135" s="14" t="s">
        <v>173</v>
      </c>
      <c r="J135" s="14" t="s">
        <v>237</v>
      </c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 t="s">
        <v>237</v>
      </c>
      <c r="Z135" s="14"/>
      <c r="AA135" s="14"/>
      <c r="AB135" s="14" t="s">
        <v>45</v>
      </c>
      <c r="AC135" s="20">
        <v>20237100083462</v>
      </c>
      <c r="AD135" s="21">
        <v>45076</v>
      </c>
      <c r="AE135" s="14"/>
      <c r="AF135" s="7">
        <v>6</v>
      </c>
      <c r="AG135" s="8" t="s">
        <v>294</v>
      </c>
      <c r="AH135" s="9" t="s">
        <v>97</v>
      </c>
      <c r="AI135" s="3" t="s">
        <v>175</v>
      </c>
      <c r="AJ135" s="3"/>
      <c r="AK135" s="3"/>
      <c r="AL135" s="3"/>
      <c r="AM135" s="3"/>
      <c r="AN135" s="3"/>
    </row>
    <row r="136" spans="1:40" ht="10.199999999999999" x14ac:dyDescent="0.2">
      <c r="A136" s="12">
        <v>45076.573560381948</v>
      </c>
      <c r="B136" s="3" t="s">
        <v>39</v>
      </c>
      <c r="C136" s="3">
        <v>2547622023</v>
      </c>
      <c r="D136" s="9">
        <v>45076</v>
      </c>
      <c r="E136" s="3" t="s">
        <v>50</v>
      </c>
      <c r="F136" s="14" t="s">
        <v>41</v>
      </c>
      <c r="G136" s="14" t="s">
        <v>273</v>
      </c>
      <c r="H136" s="14" t="s">
        <v>38</v>
      </c>
      <c r="I136" s="14" t="s">
        <v>55</v>
      </c>
      <c r="J136" s="14" t="s">
        <v>274</v>
      </c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 t="s">
        <v>274</v>
      </c>
      <c r="X136" s="14"/>
      <c r="Y136" s="14"/>
      <c r="Z136" s="14"/>
      <c r="AA136" s="14"/>
      <c r="AB136" s="14" t="s">
        <v>56</v>
      </c>
      <c r="AC136" s="20">
        <v>20237100083532</v>
      </c>
      <c r="AD136" s="21">
        <v>45076</v>
      </c>
      <c r="AE136" s="14"/>
      <c r="AF136" s="7">
        <v>6</v>
      </c>
      <c r="AG136" s="8" t="s">
        <v>294</v>
      </c>
      <c r="AH136" s="9" t="s">
        <v>97</v>
      </c>
      <c r="AI136" s="3" t="s">
        <v>175</v>
      </c>
      <c r="AJ136" s="3"/>
      <c r="AK136" s="3"/>
      <c r="AL136" s="3"/>
      <c r="AM136" s="3"/>
      <c r="AN136" s="3"/>
    </row>
    <row r="137" spans="1:40" ht="10.199999999999999" x14ac:dyDescent="0.2">
      <c r="A137" s="12">
        <v>45076.628619594907</v>
      </c>
      <c r="B137" s="3" t="s">
        <v>35</v>
      </c>
      <c r="C137" s="3">
        <v>2420602023</v>
      </c>
      <c r="D137" s="9">
        <v>45076</v>
      </c>
      <c r="E137" s="3" t="s">
        <v>40</v>
      </c>
      <c r="F137" s="14" t="s">
        <v>171</v>
      </c>
      <c r="G137" s="14" t="s">
        <v>275</v>
      </c>
      <c r="H137" s="14" t="s">
        <v>38</v>
      </c>
      <c r="I137" s="14" t="s">
        <v>15</v>
      </c>
      <c r="J137" s="14" t="s">
        <v>208</v>
      </c>
      <c r="K137" s="14"/>
      <c r="L137" s="14"/>
      <c r="M137" s="14"/>
      <c r="N137" s="14"/>
      <c r="O137" s="14"/>
      <c r="P137" s="14" t="s">
        <v>208</v>
      </c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 t="s">
        <v>49</v>
      </c>
      <c r="AC137" s="20">
        <v>20237100083772</v>
      </c>
      <c r="AD137" s="21">
        <v>45076</v>
      </c>
      <c r="AE137" s="14"/>
      <c r="AF137" s="7">
        <v>6</v>
      </c>
      <c r="AG137" s="8" t="s">
        <v>294</v>
      </c>
      <c r="AH137" s="9" t="s">
        <v>97</v>
      </c>
      <c r="AI137" s="3" t="s">
        <v>175</v>
      </c>
      <c r="AJ137" s="3"/>
      <c r="AK137" s="3"/>
      <c r="AL137" s="3"/>
      <c r="AM137" s="3"/>
      <c r="AN137" s="3"/>
    </row>
    <row r="138" spans="1:40" ht="10.199999999999999" x14ac:dyDescent="0.2">
      <c r="A138" s="12">
        <v>45076.633370636569</v>
      </c>
      <c r="B138" s="3" t="s">
        <v>39</v>
      </c>
      <c r="C138" s="3">
        <v>2551392023</v>
      </c>
      <c r="D138" s="9">
        <v>45076</v>
      </c>
      <c r="E138" s="3" t="s">
        <v>36</v>
      </c>
      <c r="F138" s="14" t="s">
        <v>41</v>
      </c>
      <c r="G138" s="14" t="s">
        <v>276</v>
      </c>
      <c r="H138" s="14" t="s">
        <v>38</v>
      </c>
      <c r="I138" s="14" t="s">
        <v>173</v>
      </c>
      <c r="J138" s="14" t="s">
        <v>174</v>
      </c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 t="s">
        <v>174</v>
      </c>
      <c r="Z138" s="14"/>
      <c r="AA138" s="14"/>
      <c r="AB138" s="14" t="s">
        <v>45</v>
      </c>
      <c r="AC138" s="20">
        <v>20237100083802</v>
      </c>
      <c r="AD138" s="21">
        <v>45076</v>
      </c>
      <c r="AE138" s="14"/>
      <c r="AF138" s="7">
        <v>6</v>
      </c>
      <c r="AG138" s="8" t="s">
        <v>294</v>
      </c>
      <c r="AH138" s="9" t="s">
        <v>97</v>
      </c>
      <c r="AI138" s="3" t="s">
        <v>175</v>
      </c>
      <c r="AJ138" s="3"/>
      <c r="AK138" s="3"/>
      <c r="AL138" s="3"/>
      <c r="AM138" s="3"/>
      <c r="AN138" s="3"/>
    </row>
    <row r="139" spans="1:40" ht="10.199999999999999" x14ac:dyDescent="0.2">
      <c r="A139" s="12">
        <v>45077.322252800921</v>
      </c>
      <c r="B139" s="3" t="s">
        <v>35</v>
      </c>
      <c r="C139" s="3">
        <v>2554092023</v>
      </c>
      <c r="D139" s="9">
        <v>45076</v>
      </c>
      <c r="E139" s="3" t="s">
        <v>40</v>
      </c>
      <c r="F139" s="14" t="s">
        <v>171</v>
      </c>
      <c r="G139" s="14" t="s">
        <v>277</v>
      </c>
      <c r="H139" s="14" t="s">
        <v>60</v>
      </c>
      <c r="I139" s="14" t="s">
        <v>11</v>
      </c>
      <c r="J139" s="14" t="s">
        <v>61</v>
      </c>
      <c r="K139" s="14"/>
      <c r="L139" s="14" t="s">
        <v>61</v>
      </c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 t="s">
        <v>67</v>
      </c>
      <c r="AC139" s="20">
        <v>1</v>
      </c>
      <c r="AD139" s="21">
        <v>45076</v>
      </c>
      <c r="AE139" s="21">
        <v>45076</v>
      </c>
      <c r="AF139" s="7">
        <v>-2</v>
      </c>
      <c r="AG139" s="8" t="s">
        <v>293</v>
      </c>
      <c r="AH139" s="9" t="s">
        <v>97</v>
      </c>
      <c r="AI139" s="3" t="s">
        <v>175</v>
      </c>
      <c r="AJ139" s="3"/>
      <c r="AK139" s="3"/>
      <c r="AL139" s="3"/>
      <c r="AM139" s="3"/>
      <c r="AN139" s="3"/>
    </row>
    <row r="140" spans="1:40" ht="10.199999999999999" x14ac:dyDescent="0.2">
      <c r="A140" s="12">
        <v>45077.602412152773</v>
      </c>
      <c r="B140" s="3" t="s">
        <v>35</v>
      </c>
      <c r="C140" s="3">
        <v>2518662023</v>
      </c>
      <c r="D140" s="9">
        <v>45076</v>
      </c>
      <c r="E140" s="3" t="s">
        <v>36</v>
      </c>
      <c r="F140" s="14" t="s">
        <v>41</v>
      </c>
      <c r="G140" s="14" t="s">
        <v>278</v>
      </c>
      <c r="H140" s="14" t="s">
        <v>60</v>
      </c>
      <c r="I140" s="14" t="s">
        <v>11</v>
      </c>
      <c r="J140" s="14" t="s">
        <v>61</v>
      </c>
      <c r="K140" s="14"/>
      <c r="L140" s="14" t="s">
        <v>61</v>
      </c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 t="s">
        <v>65</v>
      </c>
      <c r="AC140" s="20">
        <v>1</v>
      </c>
      <c r="AD140" s="21">
        <v>45077</v>
      </c>
      <c r="AE140" s="21">
        <v>45076</v>
      </c>
      <c r="AF140" s="7">
        <v>-2</v>
      </c>
      <c r="AG140" s="8" t="s">
        <v>293</v>
      </c>
      <c r="AH140" s="9" t="s">
        <v>97</v>
      </c>
      <c r="AI140" s="3" t="s">
        <v>175</v>
      </c>
      <c r="AJ140" s="3"/>
      <c r="AK140" s="3"/>
      <c r="AL140" s="3"/>
      <c r="AM140" s="3"/>
      <c r="AN140" s="3"/>
    </row>
    <row r="141" spans="1:40" ht="10.199999999999999" x14ac:dyDescent="0.2">
      <c r="A141" s="12">
        <v>45077.511500335648</v>
      </c>
      <c r="B141" s="3" t="s">
        <v>39</v>
      </c>
      <c r="C141" s="3">
        <v>2551822023</v>
      </c>
      <c r="D141" s="9">
        <v>45076</v>
      </c>
      <c r="E141" s="3" t="s">
        <v>40</v>
      </c>
      <c r="F141" s="14" t="s">
        <v>37</v>
      </c>
      <c r="G141" s="14" t="s">
        <v>279</v>
      </c>
      <c r="H141" s="14" t="s">
        <v>38</v>
      </c>
      <c r="I141" s="14" t="s">
        <v>15</v>
      </c>
      <c r="J141" s="14" t="s">
        <v>197</v>
      </c>
      <c r="K141" s="14"/>
      <c r="L141" s="14"/>
      <c r="M141" s="14"/>
      <c r="N141" s="14"/>
      <c r="O141" s="14"/>
      <c r="P141" s="14" t="s">
        <v>197</v>
      </c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 t="s">
        <v>64</v>
      </c>
      <c r="AC141" s="20">
        <v>20237100083762</v>
      </c>
      <c r="AD141" s="21">
        <v>45076</v>
      </c>
      <c r="AE141" s="22">
        <v>45077</v>
      </c>
      <c r="AF141" s="7">
        <v>1</v>
      </c>
      <c r="AG141" s="8" t="s">
        <v>293</v>
      </c>
      <c r="AH141" s="9" t="s">
        <v>97</v>
      </c>
      <c r="AI141" s="3" t="s">
        <v>175</v>
      </c>
      <c r="AJ141" s="3"/>
      <c r="AK141" s="3"/>
      <c r="AL141" s="3"/>
      <c r="AM141" s="3"/>
      <c r="AN141" s="3"/>
    </row>
    <row r="142" spans="1:40" ht="10.199999999999999" x14ac:dyDescent="0.2">
      <c r="A142" s="12">
        <v>45078.567756006945</v>
      </c>
      <c r="B142" s="3" t="s">
        <v>39</v>
      </c>
      <c r="C142" s="3">
        <v>2575202023</v>
      </c>
      <c r="D142" s="9">
        <v>45076</v>
      </c>
      <c r="E142" s="3" t="s">
        <v>40</v>
      </c>
      <c r="F142" s="14" t="s">
        <v>41</v>
      </c>
      <c r="G142" s="14" t="s">
        <v>280</v>
      </c>
      <c r="H142" s="14" t="s">
        <v>60</v>
      </c>
      <c r="I142" s="14" t="s">
        <v>11</v>
      </c>
      <c r="J142" s="14" t="s">
        <v>61</v>
      </c>
      <c r="K142" s="14"/>
      <c r="L142" s="14" t="s">
        <v>61</v>
      </c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 t="s">
        <v>66</v>
      </c>
      <c r="AC142" s="20">
        <v>20237100084002</v>
      </c>
      <c r="AD142" s="21">
        <v>45076</v>
      </c>
      <c r="AE142" s="22">
        <v>45076</v>
      </c>
      <c r="AF142" s="7">
        <v>-2</v>
      </c>
      <c r="AG142" s="8" t="s">
        <v>293</v>
      </c>
      <c r="AH142" s="9" t="s">
        <v>97</v>
      </c>
      <c r="AI142" s="3" t="s">
        <v>175</v>
      </c>
      <c r="AJ142" s="3"/>
      <c r="AK142" s="3"/>
      <c r="AL142" s="3"/>
      <c r="AM142" s="3"/>
      <c r="AN142" s="3"/>
    </row>
    <row r="143" spans="1:40" ht="10.199999999999999" x14ac:dyDescent="0.2">
      <c r="A143" s="12">
        <v>45077.608372048606</v>
      </c>
      <c r="B143" s="3" t="s">
        <v>35</v>
      </c>
      <c r="C143" s="3">
        <v>2504202023</v>
      </c>
      <c r="D143" s="9">
        <v>45072</v>
      </c>
      <c r="E143" s="3" t="s">
        <v>40</v>
      </c>
      <c r="F143" s="14" t="s">
        <v>171</v>
      </c>
      <c r="G143" s="14" t="s">
        <v>281</v>
      </c>
      <c r="H143" s="14" t="s">
        <v>38</v>
      </c>
      <c r="I143" s="14" t="s">
        <v>11</v>
      </c>
      <c r="J143" s="14" t="s">
        <v>61</v>
      </c>
      <c r="K143" s="14"/>
      <c r="L143" s="14" t="s">
        <v>61</v>
      </c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 t="s">
        <v>64</v>
      </c>
      <c r="AC143" s="20">
        <v>1</v>
      </c>
      <c r="AD143" s="21">
        <v>45077</v>
      </c>
      <c r="AE143" s="22">
        <v>45077</v>
      </c>
      <c r="AF143" s="7">
        <v>3</v>
      </c>
      <c r="AG143" s="8" t="s">
        <v>293</v>
      </c>
      <c r="AH143" s="9" t="s">
        <v>97</v>
      </c>
      <c r="AI143" s="3" t="s">
        <v>175</v>
      </c>
      <c r="AJ143" s="3"/>
      <c r="AK143" s="3"/>
      <c r="AL143" s="3"/>
      <c r="AM143" s="3"/>
      <c r="AN143" s="3"/>
    </row>
    <row r="144" spans="1:40" ht="10.199999999999999" x14ac:dyDescent="0.2">
      <c r="A144" s="12">
        <v>45077.637912418984</v>
      </c>
      <c r="B144" s="3" t="s">
        <v>39</v>
      </c>
      <c r="C144" s="3">
        <v>2570362023</v>
      </c>
      <c r="D144" s="9">
        <v>45075</v>
      </c>
      <c r="E144" s="3" t="s">
        <v>40</v>
      </c>
      <c r="F144" s="14" t="s">
        <v>41</v>
      </c>
      <c r="G144" s="14" t="s">
        <v>282</v>
      </c>
      <c r="H144" s="14" t="s">
        <v>38</v>
      </c>
      <c r="I144" s="14" t="s">
        <v>15</v>
      </c>
      <c r="J144" s="14" t="s">
        <v>220</v>
      </c>
      <c r="K144" s="14"/>
      <c r="L144" s="14"/>
      <c r="M144" s="14"/>
      <c r="N144" s="14"/>
      <c r="O144" s="14"/>
      <c r="P144" s="14" t="s">
        <v>220</v>
      </c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 t="s">
        <v>64</v>
      </c>
      <c r="AC144" s="20">
        <v>20237100082972</v>
      </c>
      <c r="AD144" s="21">
        <v>45075</v>
      </c>
      <c r="AE144" s="22">
        <v>45078</v>
      </c>
      <c r="AF144" s="7">
        <v>3</v>
      </c>
      <c r="AG144" s="8" t="s">
        <v>293</v>
      </c>
      <c r="AH144" s="9" t="s">
        <v>97</v>
      </c>
      <c r="AI144" s="3" t="s">
        <v>175</v>
      </c>
      <c r="AJ144" s="3"/>
      <c r="AK144" s="3"/>
      <c r="AL144" s="3"/>
      <c r="AM144" s="3"/>
      <c r="AN144" s="3"/>
    </row>
    <row r="145" spans="1:40" ht="10.199999999999999" x14ac:dyDescent="0.2">
      <c r="A145" s="12">
        <v>45077.63627884259</v>
      </c>
      <c r="B145" s="3" t="s">
        <v>39</v>
      </c>
      <c r="C145" s="3">
        <v>2574342023</v>
      </c>
      <c r="D145" s="9">
        <v>45077</v>
      </c>
      <c r="E145" s="3" t="s">
        <v>40</v>
      </c>
      <c r="F145" s="14" t="s">
        <v>37</v>
      </c>
      <c r="G145" s="14" t="s">
        <v>283</v>
      </c>
      <c r="H145" s="14" t="s">
        <v>38</v>
      </c>
      <c r="I145" s="14" t="s">
        <v>12</v>
      </c>
      <c r="J145" s="14" t="s">
        <v>243</v>
      </c>
      <c r="K145" s="14"/>
      <c r="L145" s="14"/>
      <c r="M145" s="14" t="s">
        <v>243</v>
      </c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 t="s">
        <v>245</v>
      </c>
      <c r="AC145" s="20">
        <v>20237100084562</v>
      </c>
      <c r="AD145" s="21">
        <v>45077</v>
      </c>
      <c r="AE145" s="14"/>
      <c r="AF145" s="7">
        <v>5</v>
      </c>
      <c r="AG145" s="8" t="s">
        <v>294</v>
      </c>
      <c r="AH145" s="9" t="s">
        <v>97</v>
      </c>
      <c r="AI145" s="3" t="s">
        <v>175</v>
      </c>
      <c r="AJ145" s="3"/>
      <c r="AK145" s="3"/>
      <c r="AL145" s="3"/>
      <c r="AM145" s="3"/>
      <c r="AN145" s="3"/>
    </row>
    <row r="146" spans="1:40" ht="10.199999999999999" x14ac:dyDescent="0.2">
      <c r="A146" s="12">
        <v>45077.63880241898</v>
      </c>
      <c r="B146" s="3" t="s">
        <v>35</v>
      </c>
      <c r="C146" s="3">
        <v>2550462023</v>
      </c>
      <c r="D146" s="9">
        <v>45077</v>
      </c>
      <c r="E146" s="3" t="s">
        <v>40</v>
      </c>
      <c r="F146" s="14" t="s">
        <v>195</v>
      </c>
      <c r="G146" s="14" t="s">
        <v>284</v>
      </c>
      <c r="H146" s="14" t="s">
        <v>60</v>
      </c>
      <c r="I146" s="14" t="s">
        <v>11</v>
      </c>
      <c r="J146" s="14" t="s">
        <v>61</v>
      </c>
      <c r="K146" s="14"/>
      <c r="L146" s="14" t="s">
        <v>61</v>
      </c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 t="s">
        <v>70</v>
      </c>
      <c r="AC146" s="20">
        <v>1</v>
      </c>
      <c r="AD146" s="21">
        <v>45077</v>
      </c>
      <c r="AE146" s="22">
        <v>45077</v>
      </c>
      <c r="AF146" s="7">
        <v>-2</v>
      </c>
      <c r="AG146" s="8" t="s">
        <v>293</v>
      </c>
      <c r="AH146" s="9" t="s">
        <v>97</v>
      </c>
      <c r="AI146" s="3" t="s">
        <v>175</v>
      </c>
      <c r="AJ146" s="3"/>
      <c r="AK146" s="3"/>
      <c r="AL146" s="3"/>
      <c r="AM146" s="3"/>
      <c r="AN146" s="3"/>
    </row>
    <row r="147" spans="1:40" ht="10.199999999999999" x14ac:dyDescent="0.2">
      <c r="A147" s="12">
        <v>45077.685246689813</v>
      </c>
      <c r="B147" s="3" t="s">
        <v>35</v>
      </c>
      <c r="C147" s="3">
        <v>2272532023</v>
      </c>
      <c r="D147" s="9">
        <v>45077</v>
      </c>
      <c r="E147" s="3" t="s">
        <v>40</v>
      </c>
      <c r="F147" s="14" t="s">
        <v>41</v>
      </c>
      <c r="G147" s="14" t="s">
        <v>285</v>
      </c>
      <c r="H147" s="14" t="s">
        <v>38</v>
      </c>
      <c r="I147" s="14" t="s">
        <v>178</v>
      </c>
      <c r="J147" s="14" t="s">
        <v>189</v>
      </c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 t="s">
        <v>189</v>
      </c>
      <c r="AA147" s="14"/>
      <c r="AB147" s="14" t="s">
        <v>53</v>
      </c>
      <c r="AC147" s="20">
        <v>20237100084702</v>
      </c>
      <c r="AD147" s="21">
        <v>45077</v>
      </c>
      <c r="AE147" s="14"/>
      <c r="AF147" s="7">
        <v>5</v>
      </c>
      <c r="AG147" s="8" t="s">
        <v>294</v>
      </c>
      <c r="AH147" s="9" t="s">
        <v>97</v>
      </c>
      <c r="AI147" s="3" t="s">
        <v>175</v>
      </c>
      <c r="AJ147" s="3"/>
      <c r="AK147" s="3"/>
      <c r="AL147" s="3"/>
      <c r="AM147" s="3"/>
      <c r="AN147" s="3"/>
    </row>
    <row r="148" spans="1:40" ht="10.199999999999999" x14ac:dyDescent="0.2">
      <c r="A148" s="12">
        <v>45077.687342395831</v>
      </c>
      <c r="B148" s="3" t="s">
        <v>35</v>
      </c>
      <c r="C148" s="3">
        <v>2571142023</v>
      </c>
      <c r="D148" s="9">
        <v>45077</v>
      </c>
      <c r="E148" s="3" t="s">
        <v>36</v>
      </c>
      <c r="F148" s="14" t="s">
        <v>41</v>
      </c>
      <c r="G148" s="14" t="s">
        <v>286</v>
      </c>
      <c r="H148" s="14" t="s">
        <v>38</v>
      </c>
      <c r="I148" s="14" t="s">
        <v>13</v>
      </c>
      <c r="J148" s="14" t="s">
        <v>85</v>
      </c>
      <c r="K148" s="14"/>
      <c r="L148" s="14"/>
      <c r="M148" s="14"/>
      <c r="N148" s="14" t="s">
        <v>85</v>
      </c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 t="s">
        <v>69</v>
      </c>
      <c r="AC148" s="20">
        <v>20237100084802</v>
      </c>
      <c r="AD148" s="21">
        <v>45077</v>
      </c>
      <c r="AE148" s="22">
        <v>45084</v>
      </c>
      <c r="AF148" s="7">
        <v>5</v>
      </c>
      <c r="AG148" s="8" t="s">
        <v>293</v>
      </c>
      <c r="AH148" s="9" t="s">
        <v>97</v>
      </c>
      <c r="AI148" s="3" t="s">
        <v>175</v>
      </c>
      <c r="AJ148" s="3"/>
      <c r="AK148" s="3"/>
      <c r="AL148" s="3"/>
      <c r="AM148" s="3"/>
      <c r="AN148" s="3"/>
    </row>
    <row r="149" spans="1:40" ht="10.199999999999999" x14ac:dyDescent="0.2">
      <c r="A149" s="12">
        <v>45077.69106971065</v>
      </c>
      <c r="B149" s="3" t="s">
        <v>35</v>
      </c>
      <c r="C149" s="3">
        <v>2462082023</v>
      </c>
      <c r="D149" s="9">
        <v>45077</v>
      </c>
      <c r="E149" s="3" t="s">
        <v>40</v>
      </c>
      <c r="F149" s="14" t="s">
        <v>37</v>
      </c>
      <c r="G149" s="14" t="s">
        <v>287</v>
      </c>
      <c r="H149" s="14" t="s">
        <v>38</v>
      </c>
      <c r="I149" s="14" t="s">
        <v>15</v>
      </c>
      <c r="J149" s="14" t="s">
        <v>288</v>
      </c>
      <c r="K149" s="14"/>
      <c r="L149" s="14"/>
      <c r="M149" s="14"/>
      <c r="N149" s="14"/>
      <c r="O149" s="14"/>
      <c r="P149" s="14" t="s">
        <v>288</v>
      </c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 t="s">
        <v>49</v>
      </c>
      <c r="AC149" s="20">
        <v>1</v>
      </c>
      <c r="AD149" s="21">
        <v>45077</v>
      </c>
      <c r="AE149" s="22">
        <v>45082</v>
      </c>
      <c r="AF149" s="7">
        <v>3</v>
      </c>
      <c r="AG149" s="8" t="s">
        <v>293</v>
      </c>
      <c r="AH149" s="9" t="s">
        <v>97</v>
      </c>
      <c r="AI149" s="3" t="s">
        <v>175</v>
      </c>
      <c r="AJ149" s="3"/>
      <c r="AK149" s="3"/>
      <c r="AL149" s="3"/>
      <c r="AM149" s="3"/>
      <c r="AN149" s="3"/>
    </row>
    <row r="150" spans="1:40" ht="10.199999999999999" x14ac:dyDescent="0.2">
      <c r="A150" s="12">
        <v>45078.325983379633</v>
      </c>
      <c r="B150" s="3" t="s">
        <v>39</v>
      </c>
      <c r="C150" s="3">
        <v>2582672023</v>
      </c>
      <c r="D150" s="9">
        <v>45077</v>
      </c>
      <c r="E150" s="3" t="s">
        <v>40</v>
      </c>
      <c r="F150" s="14" t="s">
        <v>41</v>
      </c>
      <c r="G150" s="14" t="s">
        <v>289</v>
      </c>
      <c r="H150" s="14" t="s">
        <v>38</v>
      </c>
      <c r="I150" s="14" t="s">
        <v>186</v>
      </c>
      <c r="J150" s="14" t="s">
        <v>206</v>
      </c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 t="s">
        <v>206</v>
      </c>
      <c r="AB150" s="14" t="s">
        <v>68</v>
      </c>
      <c r="AC150" s="20">
        <v>20237100084782</v>
      </c>
      <c r="AD150" s="21">
        <v>45077</v>
      </c>
      <c r="AE150" s="14"/>
      <c r="AF150" s="7">
        <v>5</v>
      </c>
      <c r="AG150" s="8" t="s">
        <v>294</v>
      </c>
      <c r="AH150" s="9" t="s">
        <v>97</v>
      </c>
      <c r="AI150" s="3" t="s">
        <v>175</v>
      </c>
      <c r="AJ150" s="3"/>
      <c r="AK150" s="3"/>
      <c r="AL150" s="3"/>
      <c r="AM150" s="3"/>
      <c r="AN150" s="3"/>
    </row>
    <row r="151" spans="1:40" ht="10.199999999999999" x14ac:dyDescent="0.2">
      <c r="A151" s="12">
        <v>45078.596577256947</v>
      </c>
      <c r="B151" s="3" t="s">
        <v>39</v>
      </c>
      <c r="C151" s="3">
        <v>2582512023</v>
      </c>
      <c r="D151" s="9">
        <v>45077</v>
      </c>
      <c r="E151" s="3" t="s">
        <v>40</v>
      </c>
      <c r="F151" s="14" t="s">
        <v>41</v>
      </c>
      <c r="G151" s="14" t="s">
        <v>290</v>
      </c>
      <c r="H151" s="14" t="s">
        <v>38</v>
      </c>
      <c r="I151" s="14" t="s">
        <v>186</v>
      </c>
      <c r="J151" s="14" t="s">
        <v>206</v>
      </c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 t="s">
        <v>206</v>
      </c>
      <c r="AB151" s="14" t="s">
        <v>68</v>
      </c>
      <c r="AC151" s="20">
        <v>20237100084762</v>
      </c>
      <c r="AD151" s="21">
        <v>45077</v>
      </c>
      <c r="AE151" s="14"/>
      <c r="AF151" s="7">
        <v>5</v>
      </c>
      <c r="AG151" s="8" t="s">
        <v>294</v>
      </c>
      <c r="AH151" s="9" t="s">
        <v>97</v>
      </c>
      <c r="AI151" s="3" t="s">
        <v>175</v>
      </c>
      <c r="AJ151" s="3"/>
      <c r="AK151" s="3"/>
      <c r="AL151" s="3"/>
      <c r="AM151" s="3"/>
      <c r="AN151" s="3"/>
    </row>
    <row r="152" spans="1:40" ht="10.199999999999999" x14ac:dyDescent="0.2">
      <c r="A152" s="12">
        <v>45078.62032105324</v>
      </c>
      <c r="B152" s="3" t="s">
        <v>39</v>
      </c>
      <c r="C152" s="3">
        <v>2584132023</v>
      </c>
      <c r="D152" s="9">
        <v>45077</v>
      </c>
      <c r="E152" s="3" t="s">
        <v>40</v>
      </c>
      <c r="F152" s="14" t="s">
        <v>41</v>
      </c>
      <c r="G152" s="14" t="s">
        <v>291</v>
      </c>
      <c r="H152" s="14" t="s">
        <v>60</v>
      </c>
      <c r="I152" s="14" t="s">
        <v>11</v>
      </c>
      <c r="J152" s="14" t="s">
        <v>61</v>
      </c>
      <c r="K152" s="14"/>
      <c r="L152" s="14" t="s">
        <v>61</v>
      </c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 t="s">
        <v>65</v>
      </c>
      <c r="AC152" s="20">
        <v>20237100084772</v>
      </c>
      <c r="AD152" s="21">
        <v>45077</v>
      </c>
      <c r="AE152" s="22">
        <v>45077</v>
      </c>
      <c r="AF152" s="7">
        <v>-2</v>
      </c>
      <c r="AG152" s="8" t="s">
        <v>293</v>
      </c>
      <c r="AH152" s="9" t="s">
        <v>97</v>
      </c>
      <c r="AI152" s="3" t="s">
        <v>175</v>
      </c>
      <c r="AJ152" s="3"/>
      <c r="AK152" s="3"/>
      <c r="AL152" s="3"/>
      <c r="AM152" s="3"/>
      <c r="AN152" s="3"/>
    </row>
    <row r="153" spans="1:40" ht="10.199999999999999" x14ac:dyDescent="0.2">
      <c r="A153" s="12">
        <v>45079.346492928242</v>
      </c>
      <c r="B153" s="3" t="s">
        <v>39</v>
      </c>
      <c r="C153" s="3">
        <v>2595602023</v>
      </c>
      <c r="D153" s="9">
        <v>45077</v>
      </c>
      <c r="E153" s="3" t="s">
        <v>40</v>
      </c>
      <c r="F153" s="14" t="s">
        <v>195</v>
      </c>
      <c r="G153" s="14" t="s">
        <v>292</v>
      </c>
      <c r="H153" s="14" t="s">
        <v>38</v>
      </c>
      <c r="I153" s="14" t="s">
        <v>173</v>
      </c>
      <c r="J153" s="14" t="s">
        <v>174</v>
      </c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 t="s">
        <v>174</v>
      </c>
      <c r="Z153" s="14"/>
      <c r="AA153" s="14"/>
      <c r="AB153" s="14" t="s">
        <v>68</v>
      </c>
      <c r="AC153" s="20">
        <v>20237100084832</v>
      </c>
      <c r="AD153" s="21">
        <v>45077</v>
      </c>
      <c r="AE153" s="14"/>
      <c r="AF153" s="7">
        <v>5</v>
      </c>
      <c r="AG153" s="8" t="s">
        <v>294</v>
      </c>
      <c r="AH153" s="9" t="s">
        <v>97</v>
      </c>
      <c r="AI153" s="3" t="s">
        <v>175</v>
      </c>
      <c r="AJ153" s="3"/>
      <c r="AK153" s="3"/>
      <c r="AL153" s="3"/>
      <c r="AM153" s="3"/>
      <c r="AN153" s="3"/>
    </row>
    <row r="154" spans="1:40" ht="10.199999999999999" x14ac:dyDescent="0.2">
      <c r="A154" s="12"/>
      <c r="B154" s="3"/>
      <c r="C154" s="3"/>
      <c r="D154" s="9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10"/>
      <c r="AD154" s="9"/>
      <c r="AE154" s="3"/>
      <c r="AF154" s="3"/>
      <c r="AG154" s="8"/>
      <c r="AH154" s="9"/>
      <c r="AI154" s="3"/>
      <c r="AJ154" s="3"/>
      <c r="AK154" s="3"/>
      <c r="AL154" s="3"/>
      <c r="AM154" s="3"/>
      <c r="AN154" s="3"/>
    </row>
    <row r="155" spans="1:40" ht="10.199999999999999" x14ac:dyDescent="0.2">
      <c r="A155" s="12"/>
      <c r="B155" s="3"/>
      <c r="C155" s="3"/>
      <c r="D155" s="9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10"/>
      <c r="AD155" s="9"/>
      <c r="AE155" s="3"/>
      <c r="AF155" s="3"/>
      <c r="AG155" s="8"/>
      <c r="AH155" s="9"/>
      <c r="AI155" s="3"/>
      <c r="AJ155" s="3"/>
      <c r="AK155" s="3"/>
      <c r="AL155" s="3"/>
      <c r="AM155" s="3"/>
      <c r="AN155" s="3"/>
    </row>
    <row r="156" spans="1:40" ht="10.199999999999999" x14ac:dyDescent="0.2">
      <c r="A156" s="12"/>
      <c r="B156" s="3"/>
      <c r="C156" s="3"/>
      <c r="D156" s="9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10"/>
      <c r="AD156" s="9"/>
      <c r="AE156" s="3"/>
      <c r="AF156" s="3"/>
      <c r="AG156" s="8"/>
      <c r="AH156" s="9"/>
      <c r="AI156" s="3"/>
      <c r="AJ156" s="3"/>
      <c r="AK156" s="3"/>
      <c r="AL156" s="3"/>
      <c r="AM156" s="3"/>
      <c r="AN156" s="3"/>
    </row>
    <row r="157" spans="1:40" ht="10.199999999999999" x14ac:dyDescent="0.2">
      <c r="A157" s="12"/>
      <c r="B157" s="3"/>
      <c r="C157" s="3"/>
      <c r="D157" s="9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10"/>
      <c r="AD157" s="9"/>
      <c r="AE157" s="3"/>
      <c r="AF157" s="3"/>
      <c r="AG157" s="8"/>
      <c r="AH157" s="9"/>
      <c r="AI157" s="3"/>
      <c r="AJ157" s="3"/>
      <c r="AK157" s="3"/>
      <c r="AL157" s="3"/>
      <c r="AM157" s="3"/>
      <c r="AN157" s="3"/>
    </row>
    <row r="158" spans="1:40" ht="10.199999999999999" x14ac:dyDescent="0.2">
      <c r="A158" s="12"/>
      <c r="B158" s="3"/>
      <c r="C158" s="3"/>
      <c r="D158" s="9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10"/>
      <c r="AD158" s="9"/>
      <c r="AE158" s="3"/>
      <c r="AF158" s="3"/>
      <c r="AG158" s="8"/>
      <c r="AH158" s="9"/>
      <c r="AI158" s="3"/>
      <c r="AJ158" s="3"/>
      <c r="AK158" s="3"/>
      <c r="AL158" s="3"/>
      <c r="AM158" s="3"/>
      <c r="AN158" s="3"/>
    </row>
    <row r="159" spans="1:40" ht="10.199999999999999" x14ac:dyDescent="0.2">
      <c r="A159" s="12"/>
      <c r="B159" s="3"/>
      <c r="C159" s="3"/>
      <c r="D159" s="9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10"/>
      <c r="AD159" s="9"/>
      <c r="AE159" s="3"/>
      <c r="AF159" s="3"/>
      <c r="AG159" s="8"/>
      <c r="AH159" s="9"/>
      <c r="AI159" s="3"/>
      <c r="AJ159" s="3"/>
      <c r="AK159" s="3"/>
      <c r="AL159" s="3"/>
      <c r="AM159" s="3"/>
      <c r="AN159" s="3"/>
    </row>
    <row r="160" spans="1:40" ht="10.199999999999999" x14ac:dyDescent="0.2">
      <c r="A160" s="12"/>
      <c r="B160" s="3"/>
      <c r="C160" s="3"/>
      <c r="D160" s="9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10"/>
      <c r="AD160" s="9"/>
      <c r="AE160" s="3"/>
      <c r="AF160" s="3"/>
      <c r="AG160" s="8"/>
      <c r="AH160" s="9"/>
      <c r="AI160" s="3"/>
      <c r="AJ160" s="3"/>
      <c r="AK160" s="3"/>
      <c r="AL160" s="3"/>
      <c r="AM160" s="3"/>
      <c r="AN160" s="3"/>
    </row>
    <row r="161" spans="1:40" ht="10.199999999999999" x14ac:dyDescent="0.2">
      <c r="A161" s="12"/>
      <c r="B161" s="3"/>
      <c r="C161" s="3"/>
      <c r="D161" s="9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10"/>
      <c r="AD161" s="9"/>
      <c r="AE161" s="3"/>
      <c r="AF161" s="3"/>
      <c r="AG161" s="8"/>
      <c r="AH161" s="9"/>
      <c r="AI161" s="3"/>
      <c r="AJ161" s="3"/>
      <c r="AK161" s="3"/>
      <c r="AL161" s="3"/>
      <c r="AM161" s="3"/>
      <c r="AN161" s="3"/>
    </row>
    <row r="162" spans="1:40" ht="10.199999999999999" x14ac:dyDescent="0.2">
      <c r="A162" s="12"/>
      <c r="B162" s="3"/>
      <c r="C162" s="3"/>
      <c r="D162" s="9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10"/>
      <c r="AD162" s="9"/>
      <c r="AE162" s="3"/>
      <c r="AF162" s="3"/>
      <c r="AG162" s="8"/>
      <c r="AH162" s="9"/>
      <c r="AI162" s="3"/>
      <c r="AJ162" s="3"/>
      <c r="AK162" s="3"/>
      <c r="AL162" s="3"/>
      <c r="AM162" s="3"/>
      <c r="AN162" s="3"/>
    </row>
    <row r="163" spans="1:40" ht="10.199999999999999" x14ac:dyDescent="0.2">
      <c r="A163" s="12"/>
      <c r="B163" s="3"/>
      <c r="C163" s="3"/>
      <c r="D163" s="9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10"/>
      <c r="AD163" s="9"/>
      <c r="AE163" s="3"/>
      <c r="AF163" s="3"/>
      <c r="AG163" s="8"/>
      <c r="AH163" s="9"/>
      <c r="AI163" s="3"/>
      <c r="AJ163" s="3"/>
      <c r="AK163" s="3"/>
      <c r="AL163" s="3"/>
      <c r="AM163" s="3"/>
      <c r="AN163" s="3"/>
    </row>
    <row r="164" spans="1:40" ht="10.199999999999999" x14ac:dyDescent="0.2">
      <c r="A164" s="12"/>
      <c r="B164" s="3"/>
      <c r="C164" s="3"/>
      <c r="D164" s="9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10"/>
      <c r="AD164" s="9"/>
      <c r="AE164" s="3"/>
      <c r="AF164" s="3"/>
      <c r="AG164" s="8"/>
      <c r="AH164" s="9"/>
      <c r="AI164" s="3"/>
      <c r="AJ164" s="3"/>
      <c r="AK164" s="3"/>
      <c r="AL164" s="3"/>
      <c r="AM164" s="3"/>
      <c r="AN164" s="3"/>
    </row>
    <row r="165" spans="1:40" ht="10.199999999999999" x14ac:dyDescent="0.2">
      <c r="A165" s="12"/>
      <c r="B165" s="3"/>
      <c r="C165" s="3"/>
      <c r="D165" s="9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10"/>
      <c r="AD165" s="9"/>
      <c r="AE165" s="3"/>
      <c r="AF165" s="3"/>
      <c r="AG165" s="8"/>
      <c r="AH165" s="9"/>
      <c r="AI165" s="3"/>
      <c r="AJ165" s="3"/>
      <c r="AK165" s="3"/>
      <c r="AL165" s="3"/>
      <c r="AM165" s="3"/>
      <c r="AN165" s="3"/>
    </row>
    <row r="166" spans="1:40" ht="10.199999999999999" x14ac:dyDescent="0.2">
      <c r="A166" s="12"/>
      <c r="B166" s="3"/>
      <c r="C166" s="3"/>
      <c r="D166" s="9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10"/>
      <c r="AD166" s="9"/>
      <c r="AE166" s="3"/>
      <c r="AF166" s="3"/>
      <c r="AG166" s="8"/>
      <c r="AH166" s="9"/>
      <c r="AI166" s="3"/>
      <c r="AJ166" s="3"/>
      <c r="AK166" s="3"/>
      <c r="AL166" s="3"/>
      <c r="AM166" s="3"/>
      <c r="AN166" s="3"/>
    </row>
    <row r="167" spans="1:40" ht="10.199999999999999" x14ac:dyDescent="0.2">
      <c r="A167" s="12"/>
      <c r="B167" s="3"/>
      <c r="C167" s="3"/>
      <c r="D167" s="9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10"/>
      <c r="AD167" s="9"/>
      <c r="AE167" s="3"/>
      <c r="AF167" s="3"/>
      <c r="AG167" s="8"/>
      <c r="AH167" s="9"/>
      <c r="AI167" s="3"/>
      <c r="AJ167" s="3"/>
      <c r="AK167" s="3"/>
      <c r="AL167" s="3"/>
      <c r="AM167" s="3"/>
      <c r="AN167" s="3"/>
    </row>
    <row r="168" spans="1:40" ht="10.199999999999999" x14ac:dyDescent="0.2">
      <c r="A168" s="12"/>
      <c r="B168" s="3"/>
      <c r="C168" s="3"/>
      <c r="D168" s="9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10"/>
      <c r="AD168" s="9"/>
      <c r="AE168" s="3"/>
      <c r="AF168" s="3"/>
      <c r="AG168" s="8"/>
      <c r="AH168" s="9"/>
      <c r="AI168" s="3"/>
      <c r="AJ168" s="3"/>
      <c r="AK168" s="3"/>
      <c r="AL168" s="3"/>
      <c r="AM168" s="3"/>
      <c r="AN168" s="3"/>
    </row>
    <row r="169" spans="1:40" ht="10.199999999999999" x14ac:dyDescent="0.2">
      <c r="A169" s="12"/>
      <c r="B169" s="3"/>
      <c r="C169" s="3"/>
      <c r="D169" s="9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10"/>
      <c r="AD169" s="9"/>
      <c r="AE169" s="3"/>
      <c r="AF169" s="3"/>
      <c r="AG169" s="8"/>
      <c r="AH169" s="9"/>
      <c r="AI169" s="3"/>
      <c r="AJ169" s="3"/>
      <c r="AK169" s="3"/>
      <c r="AL169" s="3"/>
      <c r="AM169" s="3"/>
      <c r="AN169" s="3"/>
    </row>
    <row r="170" spans="1:40" ht="10.199999999999999" x14ac:dyDescent="0.2">
      <c r="A170" s="12"/>
      <c r="B170" s="3"/>
      <c r="C170" s="3"/>
      <c r="D170" s="9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10"/>
      <c r="AD170" s="9"/>
      <c r="AE170" s="3"/>
      <c r="AF170" s="3"/>
      <c r="AG170" s="8"/>
      <c r="AH170" s="9"/>
      <c r="AI170" s="3"/>
      <c r="AJ170" s="3"/>
      <c r="AK170" s="3"/>
      <c r="AL170" s="3"/>
      <c r="AM170" s="3"/>
      <c r="AN170" s="3"/>
    </row>
    <row r="171" spans="1:40" ht="10.199999999999999" x14ac:dyDescent="0.2">
      <c r="A171" s="12"/>
      <c r="B171" s="3"/>
      <c r="C171" s="3"/>
      <c r="D171" s="9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10"/>
      <c r="AD171" s="9"/>
      <c r="AE171" s="3"/>
      <c r="AF171" s="3"/>
      <c r="AG171" s="8"/>
      <c r="AH171" s="9"/>
      <c r="AI171" s="3"/>
      <c r="AJ171" s="3"/>
      <c r="AK171" s="3"/>
      <c r="AL171" s="3"/>
      <c r="AM171" s="3"/>
      <c r="AN171" s="3"/>
    </row>
    <row r="172" spans="1:40" ht="10.199999999999999" x14ac:dyDescent="0.2">
      <c r="A172" s="12"/>
      <c r="B172" s="3"/>
      <c r="C172" s="3"/>
      <c r="D172" s="9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10"/>
      <c r="AD172" s="9"/>
      <c r="AE172" s="3"/>
      <c r="AF172" s="3"/>
      <c r="AG172" s="8"/>
      <c r="AH172" s="9"/>
      <c r="AI172" s="3"/>
      <c r="AJ172" s="3"/>
      <c r="AK172" s="3"/>
      <c r="AL172" s="3"/>
      <c r="AM172" s="3"/>
      <c r="AN172" s="3"/>
    </row>
    <row r="173" spans="1:40" ht="10.199999999999999" x14ac:dyDescent="0.2">
      <c r="A173" s="12"/>
      <c r="B173" s="3"/>
      <c r="C173" s="3"/>
      <c r="D173" s="9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10"/>
      <c r="AD173" s="9"/>
      <c r="AE173" s="3"/>
      <c r="AF173" s="3"/>
      <c r="AG173" s="8"/>
      <c r="AH173" s="9"/>
      <c r="AI173" s="3"/>
      <c r="AJ173" s="3"/>
      <c r="AK173" s="3"/>
      <c r="AL173" s="3"/>
      <c r="AM173" s="3"/>
      <c r="AN173" s="3"/>
    </row>
    <row r="174" spans="1:40" ht="10.199999999999999" x14ac:dyDescent="0.2">
      <c r="A174" s="12"/>
      <c r="B174" s="3"/>
      <c r="C174" s="3"/>
      <c r="D174" s="9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10"/>
      <c r="AD174" s="9"/>
      <c r="AE174" s="3"/>
      <c r="AF174" s="3"/>
      <c r="AG174" s="8"/>
      <c r="AH174" s="9"/>
      <c r="AI174" s="3"/>
      <c r="AJ174" s="3"/>
      <c r="AK174" s="3"/>
      <c r="AL174" s="3"/>
      <c r="AM174" s="3"/>
      <c r="AN174" s="3"/>
    </row>
    <row r="175" spans="1:40" ht="10.199999999999999" x14ac:dyDescent="0.2">
      <c r="A175" s="12"/>
      <c r="B175" s="3"/>
      <c r="C175" s="3"/>
      <c r="D175" s="9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10"/>
      <c r="AD175" s="9"/>
      <c r="AE175" s="3"/>
      <c r="AF175" s="3"/>
      <c r="AG175" s="8"/>
      <c r="AH175" s="9"/>
      <c r="AI175" s="3"/>
      <c r="AJ175" s="3"/>
      <c r="AK175" s="3"/>
      <c r="AL175" s="3"/>
      <c r="AM175" s="3"/>
      <c r="AN175" s="3"/>
    </row>
    <row r="176" spans="1:40" ht="10.199999999999999" x14ac:dyDescent="0.2">
      <c r="A176" s="12"/>
      <c r="B176" s="3"/>
      <c r="C176" s="3"/>
      <c r="D176" s="9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10"/>
      <c r="AD176" s="9"/>
      <c r="AE176" s="3"/>
      <c r="AF176" s="3"/>
      <c r="AG176" s="8"/>
      <c r="AH176" s="9"/>
      <c r="AI176" s="3"/>
      <c r="AJ176" s="3"/>
      <c r="AK176" s="3"/>
      <c r="AL176" s="3"/>
      <c r="AM176" s="3"/>
      <c r="AN176" s="3"/>
    </row>
    <row r="177" spans="1:40" ht="10.199999999999999" x14ac:dyDescent="0.2">
      <c r="A177" s="12"/>
      <c r="B177" s="3"/>
      <c r="C177" s="3"/>
      <c r="D177" s="9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10"/>
      <c r="AD177" s="9"/>
      <c r="AE177" s="3"/>
      <c r="AF177" s="3"/>
      <c r="AG177" s="8"/>
      <c r="AH177" s="9"/>
      <c r="AI177" s="3"/>
      <c r="AJ177" s="3"/>
      <c r="AK177" s="3"/>
      <c r="AL177" s="3"/>
      <c r="AM177" s="3"/>
      <c r="AN177" s="3"/>
    </row>
    <row r="178" spans="1:40" ht="10.199999999999999" x14ac:dyDescent="0.2">
      <c r="A178" s="12"/>
      <c r="B178" s="3"/>
      <c r="C178" s="3"/>
      <c r="D178" s="9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10"/>
      <c r="AD178" s="9"/>
      <c r="AE178" s="3"/>
      <c r="AF178" s="3"/>
      <c r="AG178" s="8"/>
      <c r="AH178" s="9"/>
      <c r="AI178" s="3"/>
      <c r="AJ178" s="3"/>
      <c r="AK178" s="3"/>
      <c r="AL178" s="3"/>
      <c r="AM178" s="3"/>
      <c r="AN178" s="3"/>
    </row>
    <row r="179" spans="1:40" ht="10.199999999999999" x14ac:dyDescent="0.2">
      <c r="A179" s="12"/>
      <c r="B179" s="3"/>
      <c r="C179" s="3"/>
      <c r="D179" s="9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10"/>
      <c r="AD179" s="9"/>
      <c r="AE179" s="3"/>
      <c r="AF179" s="3"/>
      <c r="AG179" s="8"/>
      <c r="AH179" s="9"/>
      <c r="AI179" s="3"/>
      <c r="AJ179" s="3"/>
      <c r="AK179" s="3"/>
      <c r="AL179" s="3"/>
      <c r="AM179" s="3"/>
      <c r="AN179" s="3"/>
    </row>
    <row r="180" spans="1:40" ht="10.199999999999999" x14ac:dyDescent="0.2">
      <c r="A180" s="12"/>
      <c r="B180" s="3"/>
      <c r="C180" s="3"/>
      <c r="D180" s="9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10"/>
      <c r="AD180" s="9"/>
      <c r="AE180" s="3"/>
      <c r="AF180" s="3"/>
      <c r="AG180" s="8"/>
      <c r="AH180" s="9"/>
      <c r="AI180" s="3"/>
      <c r="AJ180" s="3"/>
      <c r="AK180" s="3"/>
      <c r="AL180" s="3"/>
      <c r="AM180" s="3"/>
      <c r="AN180" s="3"/>
    </row>
    <row r="181" spans="1:40" ht="10.199999999999999" x14ac:dyDescent="0.2">
      <c r="A181" s="12"/>
      <c r="B181" s="3"/>
      <c r="C181" s="3"/>
      <c r="D181" s="9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10"/>
      <c r="AD181" s="9"/>
      <c r="AE181" s="3"/>
      <c r="AF181" s="3"/>
      <c r="AG181" s="8"/>
      <c r="AH181" s="9"/>
      <c r="AI181" s="3"/>
      <c r="AJ181" s="3"/>
      <c r="AK181" s="3"/>
      <c r="AL181" s="3"/>
      <c r="AM181" s="3"/>
      <c r="AN181" s="3"/>
    </row>
    <row r="182" spans="1:40" ht="10.199999999999999" x14ac:dyDescent="0.2">
      <c r="A182" s="12"/>
      <c r="B182" s="3"/>
      <c r="C182" s="3"/>
      <c r="D182" s="9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10"/>
      <c r="AD182" s="9"/>
      <c r="AE182" s="3"/>
      <c r="AF182" s="3"/>
      <c r="AG182" s="8"/>
      <c r="AH182" s="9"/>
      <c r="AI182" s="3"/>
      <c r="AJ182" s="3"/>
      <c r="AK182" s="3"/>
      <c r="AL182" s="3"/>
      <c r="AM182" s="3"/>
      <c r="AN182" s="3"/>
    </row>
    <row r="183" spans="1:40" ht="10.199999999999999" x14ac:dyDescent="0.2">
      <c r="A183" s="12"/>
      <c r="B183" s="3"/>
      <c r="C183" s="3"/>
      <c r="D183" s="9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10"/>
      <c r="AD183" s="9"/>
      <c r="AE183" s="3"/>
      <c r="AF183" s="3"/>
      <c r="AG183" s="8"/>
      <c r="AH183" s="9"/>
      <c r="AI183" s="3"/>
      <c r="AJ183" s="3"/>
      <c r="AK183" s="3"/>
      <c r="AL183" s="3"/>
      <c r="AM183" s="3"/>
      <c r="AN183" s="3"/>
    </row>
    <row r="184" spans="1:40" ht="10.199999999999999" x14ac:dyDescent="0.2">
      <c r="A184" s="12"/>
      <c r="B184" s="3"/>
      <c r="C184" s="3"/>
      <c r="D184" s="9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10"/>
      <c r="AD184" s="9"/>
      <c r="AE184" s="3"/>
      <c r="AF184" s="3"/>
      <c r="AG184" s="8"/>
      <c r="AH184" s="9"/>
      <c r="AI184" s="3"/>
      <c r="AJ184" s="3"/>
      <c r="AK184" s="3"/>
      <c r="AL184" s="3"/>
      <c r="AM184" s="3"/>
      <c r="AN184" s="3"/>
    </row>
    <row r="185" spans="1:40" ht="10.199999999999999" x14ac:dyDescent="0.2">
      <c r="A185" s="12"/>
      <c r="B185" s="3"/>
      <c r="C185" s="3"/>
      <c r="D185" s="9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10"/>
      <c r="AD185" s="9"/>
      <c r="AE185" s="3"/>
      <c r="AF185" s="3"/>
      <c r="AG185" s="8"/>
      <c r="AH185" s="9"/>
      <c r="AI185" s="3"/>
      <c r="AJ185" s="3"/>
      <c r="AK185" s="3"/>
      <c r="AL185" s="3"/>
      <c r="AM185" s="3"/>
      <c r="AN185" s="3"/>
    </row>
    <row r="186" spans="1:40" ht="10.199999999999999" x14ac:dyDescent="0.2">
      <c r="A186" s="12"/>
      <c r="B186" s="3"/>
      <c r="C186" s="3"/>
      <c r="D186" s="9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10"/>
      <c r="AD186" s="9"/>
      <c r="AE186" s="3"/>
      <c r="AF186" s="3"/>
      <c r="AG186" s="8"/>
      <c r="AH186" s="9"/>
      <c r="AI186" s="3"/>
      <c r="AJ186" s="3"/>
      <c r="AK186" s="3"/>
      <c r="AL186" s="3"/>
      <c r="AM186" s="3"/>
      <c r="AN186" s="3"/>
    </row>
    <row r="187" spans="1:40" ht="10.199999999999999" x14ac:dyDescent="0.2">
      <c r="A187" s="12"/>
      <c r="B187" s="3"/>
      <c r="C187" s="3"/>
      <c r="D187" s="9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10"/>
      <c r="AD187" s="9"/>
      <c r="AE187" s="3"/>
      <c r="AF187" s="3"/>
      <c r="AG187" s="8"/>
      <c r="AH187" s="9"/>
      <c r="AI187" s="3"/>
      <c r="AJ187" s="3"/>
      <c r="AK187" s="3"/>
      <c r="AL187" s="3"/>
      <c r="AM187" s="3"/>
      <c r="AN187" s="3"/>
    </row>
    <row r="188" spans="1:40" ht="10.199999999999999" x14ac:dyDescent="0.2">
      <c r="A188" s="12"/>
      <c r="B188" s="3"/>
      <c r="C188" s="3"/>
      <c r="D188" s="9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10"/>
      <c r="AD188" s="9"/>
      <c r="AE188" s="3"/>
      <c r="AF188" s="3"/>
      <c r="AG188" s="8"/>
      <c r="AH188" s="9"/>
      <c r="AI188" s="3"/>
      <c r="AJ188" s="3"/>
      <c r="AK188" s="3"/>
      <c r="AL188" s="3"/>
      <c r="AM188" s="3"/>
      <c r="AN188" s="3"/>
    </row>
    <row r="189" spans="1:40" ht="10.199999999999999" x14ac:dyDescent="0.2">
      <c r="A189" s="12"/>
      <c r="B189" s="3"/>
      <c r="C189" s="3"/>
      <c r="D189" s="9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10"/>
      <c r="AD189" s="9"/>
      <c r="AE189" s="3"/>
      <c r="AF189" s="3"/>
      <c r="AG189" s="8"/>
      <c r="AH189" s="9"/>
      <c r="AI189" s="3"/>
      <c r="AJ189" s="3"/>
      <c r="AK189" s="3"/>
      <c r="AL189" s="3"/>
      <c r="AM189" s="3"/>
      <c r="AN189" s="3"/>
    </row>
    <row r="190" spans="1:40" ht="10.199999999999999" x14ac:dyDescent="0.2">
      <c r="A190" s="12"/>
      <c r="B190" s="3"/>
      <c r="C190" s="3"/>
      <c r="D190" s="9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10"/>
      <c r="AD190" s="9"/>
      <c r="AE190" s="3"/>
      <c r="AF190" s="3"/>
      <c r="AG190" s="8"/>
      <c r="AH190" s="9"/>
      <c r="AI190" s="3"/>
      <c r="AJ190" s="3"/>
      <c r="AK190" s="3"/>
      <c r="AL190" s="3"/>
      <c r="AM190" s="3"/>
      <c r="AN190" s="3"/>
    </row>
    <row r="191" spans="1:40" ht="10.199999999999999" x14ac:dyDescent="0.2">
      <c r="A191" s="12"/>
      <c r="B191" s="3"/>
      <c r="C191" s="3"/>
      <c r="D191" s="9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10"/>
      <c r="AD191" s="9"/>
      <c r="AE191" s="3"/>
      <c r="AF191" s="3"/>
      <c r="AG191" s="8"/>
      <c r="AH191" s="9"/>
      <c r="AI191" s="3"/>
      <c r="AJ191" s="3"/>
      <c r="AK191" s="3"/>
      <c r="AL191" s="3"/>
      <c r="AM191" s="3"/>
      <c r="AN191" s="3"/>
    </row>
    <row r="192" spans="1:40" ht="10.199999999999999" x14ac:dyDescent="0.2">
      <c r="A192" s="12"/>
      <c r="B192" s="3"/>
      <c r="C192" s="3"/>
      <c r="D192" s="9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10"/>
      <c r="AD192" s="9"/>
      <c r="AE192" s="3"/>
      <c r="AF192" s="3"/>
      <c r="AG192" s="8"/>
      <c r="AH192" s="9"/>
      <c r="AI192" s="3"/>
      <c r="AJ192" s="3"/>
      <c r="AK192" s="3"/>
      <c r="AL192" s="3"/>
      <c r="AM192" s="3"/>
      <c r="AN192" s="3"/>
    </row>
    <row r="193" spans="1:40" ht="10.199999999999999" x14ac:dyDescent="0.2">
      <c r="A193" s="12"/>
      <c r="B193" s="3"/>
      <c r="C193" s="3"/>
      <c r="D193" s="9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10"/>
      <c r="AD193" s="9"/>
      <c r="AE193" s="3"/>
      <c r="AF193" s="3"/>
      <c r="AG193" s="8"/>
      <c r="AH193" s="9"/>
      <c r="AI193" s="3"/>
      <c r="AJ193" s="3"/>
      <c r="AK193" s="3"/>
      <c r="AL193" s="3"/>
      <c r="AM193" s="3"/>
      <c r="AN193" s="3"/>
    </row>
    <row r="194" spans="1:40" ht="10.199999999999999" x14ac:dyDescent="0.2">
      <c r="A194" s="12"/>
      <c r="B194" s="3"/>
      <c r="C194" s="3"/>
      <c r="D194" s="9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10"/>
      <c r="AD194" s="9"/>
      <c r="AE194" s="3"/>
      <c r="AF194" s="3"/>
      <c r="AG194" s="8"/>
      <c r="AH194" s="9"/>
      <c r="AI194" s="3"/>
      <c r="AJ194" s="3"/>
      <c r="AK194" s="3"/>
      <c r="AL194" s="3"/>
      <c r="AM194" s="3"/>
      <c r="AN194" s="3"/>
    </row>
    <row r="195" spans="1:40" ht="10.199999999999999" x14ac:dyDescent="0.2">
      <c r="A195" s="12"/>
      <c r="B195" s="3"/>
      <c r="C195" s="3"/>
      <c r="D195" s="9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10"/>
      <c r="AD195" s="9"/>
      <c r="AE195" s="3"/>
      <c r="AF195" s="3"/>
      <c r="AG195" s="8"/>
      <c r="AH195" s="9"/>
      <c r="AI195" s="3"/>
      <c r="AJ195" s="3"/>
      <c r="AK195" s="3"/>
      <c r="AL195" s="3"/>
      <c r="AM195" s="3"/>
      <c r="AN195" s="3"/>
    </row>
    <row r="196" spans="1:40" ht="10.199999999999999" x14ac:dyDescent="0.2">
      <c r="A196" s="12"/>
      <c r="B196" s="3"/>
      <c r="C196" s="3"/>
      <c r="D196" s="9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10"/>
      <c r="AD196" s="9"/>
      <c r="AE196" s="3"/>
      <c r="AF196" s="3"/>
      <c r="AG196" s="8"/>
      <c r="AH196" s="9"/>
      <c r="AI196" s="3"/>
      <c r="AJ196" s="3"/>
      <c r="AK196" s="3"/>
      <c r="AL196" s="3"/>
      <c r="AM196" s="3"/>
      <c r="AN196" s="3"/>
    </row>
    <row r="197" spans="1:40" ht="10.199999999999999" x14ac:dyDescent="0.2">
      <c r="A197" s="12"/>
      <c r="B197" s="3"/>
      <c r="C197" s="3"/>
      <c r="D197" s="9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10"/>
      <c r="AD197" s="9"/>
      <c r="AE197" s="3"/>
      <c r="AF197" s="3"/>
      <c r="AG197" s="8"/>
      <c r="AH197" s="9"/>
      <c r="AI197" s="3"/>
      <c r="AJ197" s="3"/>
      <c r="AK197" s="3"/>
      <c r="AL197" s="3"/>
      <c r="AM197" s="3"/>
      <c r="AN197" s="3"/>
    </row>
    <row r="198" spans="1:40" ht="10.199999999999999" x14ac:dyDescent="0.2">
      <c r="A198" s="12"/>
      <c r="B198" s="3"/>
      <c r="C198" s="3"/>
      <c r="D198" s="9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10"/>
      <c r="AD198" s="9"/>
      <c r="AE198" s="3"/>
      <c r="AF198" s="3"/>
      <c r="AG198" s="8"/>
      <c r="AH198" s="9"/>
      <c r="AI198" s="3"/>
      <c r="AJ198" s="3"/>
      <c r="AK198" s="3"/>
      <c r="AL198" s="3"/>
      <c r="AM198" s="3"/>
      <c r="AN198" s="3"/>
    </row>
    <row r="199" spans="1:40" ht="10.199999999999999" x14ac:dyDescent="0.2">
      <c r="A199" s="12"/>
      <c r="B199" s="3"/>
      <c r="C199" s="3"/>
      <c r="D199" s="9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10"/>
      <c r="AD199" s="9"/>
      <c r="AE199" s="3"/>
      <c r="AF199" s="3"/>
      <c r="AG199" s="8"/>
      <c r="AH199" s="9"/>
      <c r="AI199" s="3"/>
      <c r="AJ199" s="3"/>
      <c r="AK199" s="3"/>
      <c r="AL199" s="3"/>
      <c r="AM199" s="3"/>
      <c r="AN199" s="3"/>
    </row>
    <row r="200" spans="1:40" ht="10.199999999999999" x14ac:dyDescent="0.2">
      <c r="A200" s="12"/>
      <c r="B200" s="3"/>
      <c r="C200" s="3"/>
      <c r="D200" s="9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10"/>
      <c r="AD200" s="9"/>
      <c r="AE200" s="3"/>
      <c r="AF200" s="3"/>
      <c r="AG200" s="8"/>
      <c r="AH200" s="9"/>
      <c r="AI200" s="3"/>
      <c r="AJ200" s="3"/>
      <c r="AK200" s="3"/>
      <c r="AL200" s="3"/>
      <c r="AM200" s="3"/>
      <c r="AN200" s="3"/>
    </row>
    <row r="201" spans="1:40" ht="10.199999999999999" x14ac:dyDescent="0.2">
      <c r="A201" s="12"/>
      <c r="B201" s="3"/>
      <c r="C201" s="3"/>
      <c r="D201" s="9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10"/>
      <c r="AD201" s="9"/>
      <c r="AE201" s="3"/>
      <c r="AF201" s="3"/>
      <c r="AG201" s="8"/>
      <c r="AH201" s="9"/>
      <c r="AI201" s="3"/>
      <c r="AJ201" s="3"/>
      <c r="AK201" s="3"/>
      <c r="AL201" s="3"/>
      <c r="AM201" s="3"/>
      <c r="AN201" s="3"/>
    </row>
    <row r="202" spans="1:40" ht="10.199999999999999" x14ac:dyDescent="0.2">
      <c r="A202" s="12"/>
      <c r="B202" s="3"/>
      <c r="C202" s="3"/>
      <c r="D202" s="9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10"/>
      <c r="AD202" s="9"/>
      <c r="AE202" s="3"/>
      <c r="AF202" s="3"/>
      <c r="AG202" s="8"/>
      <c r="AH202" s="9"/>
      <c r="AI202" s="3"/>
      <c r="AJ202" s="3"/>
      <c r="AK202" s="3"/>
      <c r="AL202" s="3"/>
      <c r="AM202" s="3"/>
      <c r="AN202" s="3"/>
    </row>
    <row r="203" spans="1:40" ht="10.199999999999999" x14ac:dyDescent="0.2">
      <c r="A203" s="12"/>
      <c r="B203" s="3"/>
      <c r="C203" s="3"/>
      <c r="D203" s="9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10"/>
      <c r="AD203" s="9"/>
      <c r="AE203" s="3"/>
      <c r="AF203" s="3"/>
      <c r="AG203" s="8"/>
      <c r="AH203" s="9"/>
      <c r="AI203" s="3"/>
      <c r="AJ203" s="3"/>
      <c r="AK203" s="3"/>
      <c r="AL203" s="3"/>
      <c r="AM203" s="3"/>
      <c r="AN203" s="3"/>
    </row>
    <row r="204" spans="1:40" ht="10.199999999999999" x14ac:dyDescent="0.2">
      <c r="A204" s="12"/>
      <c r="B204" s="3"/>
      <c r="C204" s="3"/>
      <c r="D204" s="9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10"/>
      <c r="AD204" s="9"/>
      <c r="AE204" s="3"/>
      <c r="AF204" s="3"/>
      <c r="AG204" s="8"/>
      <c r="AH204" s="9"/>
      <c r="AI204" s="3"/>
      <c r="AJ204" s="3"/>
      <c r="AK204" s="3"/>
      <c r="AL204" s="3"/>
      <c r="AM204" s="3"/>
      <c r="AN204" s="3"/>
    </row>
    <row r="205" spans="1:40" ht="10.199999999999999" x14ac:dyDescent="0.2">
      <c r="A205" s="12"/>
      <c r="B205" s="3"/>
      <c r="C205" s="3"/>
      <c r="D205" s="9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10"/>
      <c r="AD205" s="9"/>
      <c r="AE205" s="3"/>
      <c r="AF205" s="3"/>
      <c r="AG205" s="8"/>
      <c r="AH205" s="9"/>
      <c r="AI205" s="3"/>
      <c r="AJ205" s="3"/>
      <c r="AK205" s="3"/>
      <c r="AL205" s="3"/>
      <c r="AM205" s="3"/>
      <c r="AN205" s="3"/>
    </row>
    <row r="206" spans="1:40" ht="10.199999999999999" x14ac:dyDescent="0.2">
      <c r="A206" s="12"/>
      <c r="B206" s="3"/>
      <c r="C206" s="3"/>
      <c r="D206" s="9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10"/>
      <c r="AD206" s="9"/>
      <c r="AE206" s="3"/>
      <c r="AF206" s="3"/>
      <c r="AG206" s="8"/>
      <c r="AH206" s="9"/>
      <c r="AI206" s="3"/>
      <c r="AJ206" s="3"/>
      <c r="AK206" s="3"/>
      <c r="AL206" s="3"/>
      <c r="AM206" s="3"/>
      <c r="AN206" s="3"/>
    </row>
    <row r="207" spans="1:40" ht="10.199999999999999" x14ac:dyDescent="0.2">
      <c r="A207" s="12"/>
      <c r="B207" s="3"/>
      <c r="C207" s="3"/>
      <c r="D207" s="9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10"/>
      <c r="AD207" s="9"/>
      <c r="AE207" s="3"/>
      <c r="AF207" s="3"/>
      <c r="AG207" s="8"/>
      <c r="AH207" s="9"/>
      <c r="AI207" s="3"/>
      <c r="AJ207" s="3"/>
      <c r="AK207" s="3"/>
      <c r="AL207" s="3"/>
      <c r="AM207" s="3"/>
      <c r="AN207" s="3"/>
    </row>
    <row r="208" spans="1:40" ht="10.199999999999999" x14ac:dyDescent="0.2">
      <c r="A208" s="12"/>
      <c r="B208" s="3"/>
      <c r="C208" s="3"/>
      <c r="D208" s="9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10"/>
      <c r="AD208" s="9"/>
      <c r="AE208" s="3"/>
      <c r="AF208" s="3"/>
      <c r="AG208" s="8"/>
      <c r="AH208" s="9"/>
      <c r="AI208" s="3"/>
      <c r="AJ208" s="3"/>
      <c r="AK208" s="3"/>
      <c r="AL208" s="3"/>
      <c r="AM208" s="3"/>
      <c r="AN208" s="3"/>
    </row>
    <row r="209" spans="1:40" ht="10.199999999999999" x14ac:dyDescent="0.2">
      <c r="A209" s="12"/>
      <c r="B209" s="3"/>
      <c r="C209" s="3"/>
      <c r="D209" s="9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10"/>
      <c r="AD209" s="9"/>
      <c r="AE209" s="3"/>
      <c r="AF209" s="3"/>
      <c r="AG209" s="8"/>
      <c r="AH209" s="9"/>
      <c r="AI209" s="3"/>
      <c r="AJ209" s="3"/>
      <c r="AK209" s="3"/>
      <c r="AL209" s="3"/>
      <c r="AM209" s="3"/>
      <c r="AN209" s="3"/>
    </row>
    <row r="210" spans="1:40" ht="10.199999999999999" x14ac:dyDescent="0.2">
      <c r="A210" s="12"/>
      <c r="B210" s="3"/>
      <c r="C210" s="3"/>
      <c r="D210" s="9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10"/>
      <c r="AD210" s="9"/>
      <c r="AE210" s="3"/>
      <c r="AF210" s="3"/>
      <c r="AG210" s="8"/>
      <c r="AH210" s="9"/>
      <c r="AI210" s="3"/>
      <c r="AJ210" s="3"/>
      <c r="AK210" s="3"/>
      <c r="AL210" s="3"/>
      <c r="AM210" s="3"/>
      <c r="AN210" s="3"/>
    </row>
    <row r="211" spans="1:40" ht="10.199999999999999" x14ac:dyDescent="0.2">
      <c r="A211" s="12"/>
      <c r="B211" s="3"/>
      <c r="C211" s="3"/>
      <c r="D211" s="9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10"/>
      <c r="AD211" s="9"/>
      <c r="AE211" s="3"/>
      <c r="AF211" s="3"/>
      <c r="AG211" s="8"/>
      <c r="AH211" s="9"/>
      <c r="AI211" s="3"/>
      <c r="AJ211" s="3"/>
      <c r="AK211" s="3"/>
      <c r="AL211" s="3"/>
      <c r="AM211" s="3"/>
      <c r="AN211" s="3"/>
    </row>
    <row r="212" spans="1:40" ht="10.199999999999999" x14ac:dyDescent="0.2">
      <c r="A212" s="12"/>
      <c r="B212" s="3"/>
      <c r="C212" s="3"/>
      <c r="D212" s="9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10"/>
      <c r="AD212" s="9"/>
      <c r="AE212" s="3"/>
      <c r="AF212" s="3"/>
      <c r="AG212" s="8"/>
      <c r="AH212" s="9"/>
      <c r="AI212" s="3"/>
      <c r="AJ212" s="3"/>
      <c r="AK212" s="3"/>
      <c r="AL212" s="3"/>
      <c r="AM212" s="3"/>
      <c r="AN212" s="3"/>
    </row>
    <row r="213" spans="1:40" ht="10.199999999999999" x14ac:dyDescent="0.2">
      <c r="A213" s="12"/>
      <c r="B213" s="3"/>
      <c r="C213" s="3"/>
      <c r="D213" s="9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10"/>
      <c r="AD213" s="9"/>
      <c r="AE213" s="3"/>
      <c r="AF213" s="3"/>
      <c r="AG213" s="8"/>
      <c r="AH213" s="9"/>
      <c r="AI213" s="3"/>
      <c r="AJ213" s="3"/>
      <c r="AK213" s="3"/>
      <c r="AL213" s="3"/>
      <c r="AM213" s="3"/>
      <c r="AN213" s="3"/>
    </row>
    <row r="214" spans="1:40" ht="10.199999999999999" x14ac:dyDescent="0.2">
      <c r="A214" s="12"/>
      <c r="B214" s="3"/>
      <c r="C214" s="3"/>
      <c r="D214" s="9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10"/>
      <c r="AD214" s="9"/>
      <c r="AE214" s="3"/>
      <c r="AF214" s="3"/>
      <c r="AG214" s="8"/>
      <c r="AH214" s="9"/>
      <c r="AI214" s="3"/>
      <c r="AJ214" s="3"/>
      <c r="AK214" s="3"/>
      <c r="AL214" s="3"/>
      <c r="AM214" s="3"/>
      <c r="AN214" s="3"/>
    </row>
    <row r="215" spans="1:40" ht="10.199999999999999" x14ac:dyDescent="0.2">
      <c r="A215" s="12"/>
      <c r="B215" s="3"/>
      <c r="C215" s="3"/>
      <c r="D215" s="9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10"/>
      <c r="AD215" s="9"/>
      <c r="AE215" s="3"/>
      <c r="AF215" s="3"/>
      <c r="AG215" s="8"/>
      <c r="AH215" s="9"/>
      <c r="AI215" s="3"/>
      <c r="AJ215" s="3"/>
      <c r="AK215" s="3"/>
      <c r="AL215" s="3"/>
      <c r="AM215" s="3"/>
      <c r="AN215" s="3"/>
    </row>
    <row r="216" spans="1:40" ht="10.199999999999999" x14ac:dyDescent="0.2">
      <c r="A216" s="12"/>
      <c r="B216" s="3"/>
      <c r="C216" s="3"/>
      <c r="D216" s="9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10"/>
      <c r="AD216" s="9"/>
      <c r="AE216" s="3"/>
      <c r="AF216" s="3"/>
      <c r="AG216" s="8"/>
      <c r="AH216" s="9"/>
      <c r="AI216" s="3"/>
      <c r="AJ216" s="3"/>
      <c r="AK216" s="3"/>
      <c r="AL216" s="3"/>
      <c r="AM216" s="3"/>
      <c r="AN216" s="3"/>
    </row>
    <row r="217" spans="1:40" ht="10.199999999999999" x14ac:dyDescent="0.2">
      <c r="A217" s="12"/>
      <c r="B217" s="3"/>
      <c r="C217" s="3"/>
      <c r="D217" s="9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10"/>
      <c r="AD217" s="9"/>
      <c r="AE217" s="3"/>
      <c r="AF217" s="3"/>
      <c r="AG217" s="8"/>
      <c r="AH217" s="9"/>
      <c r="AI217" s="3"/>
      <c r="AJ217" s="3"/>
      <c r="AK217" s="3"/>
      <c r="AL217" s="3"/>
      <c r="AM217" s="3"/>
      <c r="AN217" s="3"/>
    </row>
    <row r="218" spans="1:40" ht="10.199999999999999" x14ac:dyDescent="0.2">
      <c r="A218" s="12"/>
      <c r="B218" s="3"/>
      <c r="C218" s="3"/>
      <c r="D218" s="9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10"/>
      <c r="AD218" s="9"/>
      <c r="AE218" s="3"/>
      <c r="AF218" s="3"/>
      <c r="AG218" s="8"/>
      <c r="AH218" s="9"/>
      <c r="AI218" s="3"/>
      <c r="AJ218" s="3"/>
      <c r="AK218" s="3"/>
      <c r="AL218" s="3"/>
      <c r="AM218" s="3"/>
      <c r="AN218" s="3"/>
    </row>
    <row r="219" spans="1:40" ht="10.199999999999999" x14ac:dyDescent="0.2">
      <c r="A219" s="12"/>
      <c r="B219" s="3"/>
      <c r="C219" s="3"/>
      <c r="D219" s="9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10"/>
      <c r="AD219" s="9"/>
      <c r="AE219" s="3"/>
      <c r="AF219" s="3"/>
      <c r="AG219" s="8"/>
      <c r="AH219" s="9"/>
      <c r="AI219" s="3"/>
      <c r="AJ219" s="3"/>
      <c r="AK219" s="3"/>
      <c r="AL219" s="3"/>
      <c r="AM219" s="3"/>
      <c r="AN219" s="3"/>
    </row>
    <row r="220" spans="1:40" ht="10.199999999999999" x14ac:dyDescent="0.2">
      <c r="A220" s="12"/>
      <c r="B220" s="3"/>
      <c r="C220" s="3"/>
      <c r="D220" s="9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10"/>
      <c r="AD220" s="9"/>
      <c r="AE220" s="3"/>
      <c r="AF220" s="3"/>
      <c r="AG220" s="8"/>
      <c r="AH220" s="9"/>
      <c r="AI220" s="3"/>
      <c r="AJ220" s="3"/>
      <c r="AK220" s="3"/>
      <c r="AL220" s="3"/>
      <c r="AM220" s="3"/>
      <c r="AN220" s="3"/>
    </row>
    <row r="221" spans="1:40" ht="10.199999999999999" x14ac:dyDescent="0.2">
      <c r="A221" s="12"/>
      <c r="B221" s="3"/>
      <c r="C221" s="3"/>
      <c r="D221" s="9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10"/>
      <c r="AD221" s="9"/>
      <c r="AE221" s="3"/>
      <c r="AF221" s="3"/>
      <c r="AG221" s="8"/>
      <c r="AH221" s="9"/>
      <c r="AI221" s="3"/>
      <c r="AJ221" s="3"/>
      <c r="AK221" s="3"/>
      <c r="AL221" s="3"/>
      <c r="AM221" s="3"/>
      <c r="AN221" s="3"/>
    </row>
    <row r="222" spans="1:40" ht="10.199999999999999" x14ac:dyDescent="0.2">
      <c r="A222" s="12"/>
      <c r="B222" s="3"/>
      <c r="C222" s="3"/>
      <c r="D222" s="9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10"/>
      <c r="AD222" s="9"/>
      <c r="AE222" s="3"/>
      <c r="AF222" s="3"/>
      <c r="AG222" s="8"/>
      <c r="AH222" s="9"/>
      <c r="AI222" s="3"/>
      <c r="AJ222" s="3"/>
      <c r="AK222" s="3"/>
      <c r="AL222" s="3"/>
      <c r="AM222" s="3"/>
      <c r="AN222" s="3"/>
    </row>
    <row r="223" spans="1:40" ht="10.199999999999999" x14ac:dyDescent="0.2">
      <c r="A223" s="12"/>
      <c r="B223" s="3"/>
      <c r="C223" s="3"/>
      <c r="D223" s="9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10"/>
      <c r="AD223" s="9"/>
      <c r="AE223" s="3"/>
      <c r="AF223" s="3"/>
      <c r="AG223" s="8"/>
      <c r="AH223" s="9"/>
      <c r="AI223" s="3"/>
      <c r="AJ223" s="3"/>
      <c r="AK223" s="3"/>
      <c r="AL223" s="3"/>
      <c r="AM223" s="3"/>
      <c r="AN223" s="3"/>
    </row>
    <row r="224" spans="1:40" ht="10.199999999999999" x14ac:dyDescent="0.2">
      <c r="A224" s="12"/>
      <c r="B224" s="3"/>
      <c r="C224" s="3"/>
      <c r="D224" s="9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10"/>
      <c r="AD224" s="9"/>
      <c r="AE224" s="3"/>
      <c r="AF224" s="3"/>
      <c r="AG224" s="8"/>
      <c r="AH224" s="9"/>
      <c r="AI224" s="3"/>
      <c r="AJ224" s="3"/>
      <c r="AK224" s="3"/>
      <c r="AL224" s="3"/>
      <c r="AM224" s="3"/>
      <c r="AN224" s="3"/>
    </row>
    <row r="225" spans="1:40" ht="10.199999999999999" x14ac:dyDescent="0.2">
      <c r="A225" s="12"/>
      <c r="B225" s="3"/>
      <c r="C225" s="3"/>
      <c r="D225" s="9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10"/>
      <c r="AD225" s="9"/>
      <c r="AE225" s="3"/>
      <c r="AF225" s="3"/>
      <c r="AG225" s="8"/>
      <c r="AH225" s="9"/>
      <c r="AI225" s="3"/>
      <c r="AJ225" s="3"/>
      <c r="AK225" s="3"/>
      <c r="AL225" s="3"/>
      <c r="AM225" s="3"/>
      <c r="AN225" s="3"/>
    </row>
    <row r="226" spans="1:40" ht="10.199999999999999" x14ac:dyDescent="0.2">
      <c r="A226" s="12"/>
      <c r="B226" s="3"/>
      <c r="C226" s="3"/>
      <c r="D226" s="9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10"/>
      <c r="AD226" s="9"/>
      <c r="AE226" s="3"/>
      <c r="AF226" s="3"/>
      <c r="AG226" s="8"/>
      <c r="AH226" s="9"/>
      <c r="AI226" s="3"/>
      <c r="AJ226" s="3"/>
      <c r="AK226" s="3"/>
      <c r="AL226" s="3"/>
      <c r="AM226" s="3"/>
      <c r="AN226" s="3"/>
    </row>
    <row r="227" spans="1:40" ht="10.199999999999999" x14ac:dyDescent="0.2">
      <c r="A227" s="12"/>
      <c r="B227" s="3"/>
      <c r="C227" s="3"/>
      <c r="D227" s="9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10"/>
      <c r="AD227" s="9"/>
      <c r="AE227" s="3"/>
      <c r="AF227" s="3"/>
      <c r="AG227" s="8"/>
      <c r="AH227" s="9"/>
      <c r="AI227" s="3"/>
      <c r="AJ227" s="3"/>
      <c r="AK227" s="3"/>
      <c r="AL227" s="3"/>
      <c r="AM227" s="3"/>
      <c r="AN227" s="3"/>
    </row>
    <row r="228" spans="1:40" ht="10.199999999999999" x14ac:dyDescent="0.2">
      <c r="A228" s="12"/>
      <c r="B228" s="3"/>
      <c r="C228" s="3"/>
      <c r="D228" s="9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10"/>
      <c r="AD228" s="9"/>
      <c r="AE228" s="3"/>
      <c r="AF228" s="3"/>
      <c r="AG228" s="8"/>
      <c r="AH228" s="9"/>
      <c r="AI228" s="3"/>
      <c r="AJ228" s="3"/>
      <c r="AK228" s="3"/>
      <c r="AL228" s="3"/>
      <c r="AM228" s="3"/>
      <c r="AN228" s="3"/>
    </row>
    <row r="229" spans="1:40" ht="10.199999999999999" x14ac:dyDescent="0.2">
      <c r="A229" s="12"/>
      <c r="B229" s="3"/>
      <c r="C229" s="3"/>
      <c r="D229" s="9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10"/>
      <c r="AD229" s="9"/>
      <c r="AE229" s="3"/>
      <c r="AF229" s="3"/>
      <c r="AG229" s="8"/>
      <c r="AH229" s="9"/>
      <c r="AI229" s="3"/>
      <c r="AJ229" s="3"/>
      <c r="AK229" s="3"/>
      <c r="AL229" s="3"/>
      <c r="AM229" s="3"/>
      <c r="AN229" s="3"/>
    </row>
    <row r="230" spans="1:40" ht="10.199999999999999" x14ac:dyDescent="0.2">
      <c r="A230" s="12"/>
      <c r="B230" s="3"/>
      <c r="C230" s="3"/>
      <c r="D230" s="9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10"/>
      <c r="AD230" s="9"/>
      <c r="AE230" s="3"/>
      <c r="AF230" s="3"/>
      <c r="AG230" s="8"/>
      <c r="AH230" s="9"/>
      <c r="AI230" s="3"/>
      <c r="AJ230" s="3"/>
      <c r="AK230" s="3"/>
      <c r="AL230" s="3"/>
      <c r="AM230" s="3"/>
      <c r="AN230" s="3"/>
    </row>
    <row r="231" spans="1:40" ht="10.199999999999999" x14ac:dyDescent="0.2">
      <c r="A231" s="12"/>
      <c r="B231" s="3"/>
      <c r="C231" s="3"/>
      <c r="D231" s="9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10"/>
      <c r="AD231" s="9"/>
      <c r="AE231" s="3"/>
      <c r="AF231" s="3"/>
      <c r="AG231" s="8"/>
      <c r="AH231" s="9"/>
      <c r="AI231" s="3"/>
      <c r="AJ231" s="3"/>
      <c r="AK231" s="3"/>
      <c r="AL231" s="3"/>
      <c r="AM231" s="3"/>
      <c r="AN231" s="3"/>
    </row>
    <row r="232" spans="1:40" ht="10.199999999999999" x14ac:dyDescent="0.2">
      <c r="A232" s="12"/>
      <c r="B232" s="3"/>
      <c r="C232" s="3"/>
      <c r="D232" s="9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10"/>
      <c r="AD232" s="9"/>
      <c r="AE232" s="3"/>
      <c r="AF232" s="3"/>
      <c r="AG232" s="8"/>
      <c r="AH232" s="9"/>
      <c r="AI232" s="3"/>
      <c r="AJ232" s="3"/>
      <c r="AK232" s="3"/>
      <c r="AL232" s="3"/>
      <c r="AM232" s="3"/>
      <c r="AN232" s="3"/>
    </row>
    <row r="233" spans="1:40" ht="10.199999999999999" x14ac:dyDescent="0.2">
      <c r="A233" s="12"/>
      <c r="B233" s="3"/>
      <c r="C233" s="3"/>
      <c r="D233" s="9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10"/>
      <c r="AD233" s="9"/>
      <c r="AE233" s="3"/>
      <c r="AF233" s="3"/>
      <c r="AG233" s="8"/>
      <c r="AH233" s="9"/>
      <c r="AI233" s="3"/>
      <c r="AJ233" s="3"/>
      <c r="AK233" s="3"/>
      <c r="AL233" s="3"/>
      <c r="AM233" s="3"/>
      <c r="AN233" s="3"/>
    </row>
    <row r="234" spans="1:40" ht="10.199999999999999" x14ac:dyDescent="0.2">
      <c r="A234" s="12"/>
      <c r="B234" s="3"/>
      <c r="C234" s="3"/>
      <c r="D234" s="9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10"/>
      <c r="AD234" s="9"/>
      <c r="AE234" s="3"/>
      <c r="AF234" s="3"/>
      <c r="AG234" s="8"/>
      <c r="AH234" s="9"/>
      <c r="AI234" s="3"/>
      <c r="AJ234" s="3"/>
      <c r="AK234" s="3"/>
      <c r="AL234" s="3"/>
      <c r="AM234" s="3"/>
      <c r="AN234" s="3"/>
    </row>
    <row r="235" spans="1:40" ht="10.199999999999999" x14ac:dyDescent="0.2">
      <c r="A235" s="12"/>
      <c r="B235" s="3"/>
      <c r="C235" s="3"/>
      <c r="D235" s="9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10"/>
      <c r="AD235" s="9"/>
      <c r="AE235" s="3"/>
      <c r="AF235" s="3"/>
      <c r="AG235" s="8"/>
      <c r="AH235" s="9"/>
      <c r="AI235" s="3"/>
      <c r="AJ235" s="3"/>
      <c r="AK235" s="3"/>
      <c r="AL235" s="3"/>
      <c r="AM235" s="3"/>
      <c r="AN235" s="3"/>
    </row>
    <row r="236" spans="1:40" ht="10.199999999999999" x14ac:dyDescent="0.2">
      <c r="A236" s="12"/>
      <c r="B236" s="3"/>
      <c r="C236" s="3"/>
      <c r="D236" s="9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10"/>
      <c r="AD236" s="9"/>
      <c r="AE236" s="3"/>
      <c r="AF236" s="3"/>
      <c r="AG236" s="8"/>
      <c r="AH236" s="9"/>
      <c r="AI236" s="3"/>
      <c r="AJ236" s="3"/>
      <c r="AK236" s="3"/>
      <c r="AL236" s="3"/>
      <c r="AM236" s="3"/>
      <c r="AN236" s="3"/>
    </row>
    <row r="237" spans="1:40" ht="10.199999999999999" x14ac:dyDescent="0.2">
      <c r="A237" s="12"/>
      <c r="B237" s="3"/>
      <c r="C237" s="3"/>
      <c r="D237" s="9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10"/>
      <c r="AD237" s="9"/>
      <c r="AE237" s="3"/>
      <c r="AF237" s="3"/>
      <c r="AG237" s="8"/>
      <c r="AH237" s="9"/>
      <c r="AI237" s="3"/>
      <c r="AJ237" s="3"/>
      <c r="AK237" s="3"/>
      <c r="AL237" s="3"/>
      <c r="AM237" s="3"/>
      <c r="AN237" s="3"/>
    </row>
    <row r="238" spans="1:40" ht="10.199999999999999" x14ac:dyDescent="0.2">
      <c r="A238" s="12"/>
      <c r="B238" s="3"/>
      <c r="C238" s="3"/>
      <c r="D238" s="9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10"/>
      <c r="AD238" s="9"/>
      <c r="AE238" s="3"/>
      <c r="AF238" s="3"/>
      <c r="AG238" s="8"/>
      <c r="AH238" s="9"/>
      <c r="AI238" s="3"/>
      <c r="AJ238" s="3"/>
      <c r="AK238" s="3"/>
      <c r="AL238" s="3"/>
      <c r="AM238" s="3"/>
      <c r="AN238" s="3"/>
    </row>
    <row r="239" spans="1:40" ht="10.199999999999999" x14ac:dyDescent="0.2">
      <c r="A239" s="12"/>
      <c r="B239" s="3"/>
      <c r="C239" s="3"/>
      <c r="D239" s="9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10"/>
      <c r="AD239" s="9"/>
      <c r="AE239" s="3"/>
      <c r="AF239" s="3"/>
      <c r="AG239" s="8"/>
      <c r="AH239" s="9"/>
      <c r="AI239" s="3"/>
      <c r="AJ239" s="3"/>
      <c r="AK239" s="3"/>
      <c r="AL239" s="3"/>
      <c r="AM239" s="3"/>
      <c r="AN239" s="3"/>
    </row>
    <row r="240" spans="1:40" ht="10.199999999999999" x14ac:dyDescent="0.2">
      <c r="A240" s="12"/>
      <c r="B240" s="3"/>
      <c r="C240" s="3"/>
      <c r="D240" s="9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10"/>
      <c r="AD240" s="9"/>
      <c r="AE240" s="3"/>
      <c r="AF240" s="3"/>
      <c r="AG240" s="8"/>
      <c r="AH240" s="9"/>
      <c r="AI240" s="3"/>
      <c r="AJ240" s="3"/>
      <c r="AK240" s="3"/>
      <c r="AL240" s="3"/>
      <c r="AM240" s="3"/>
      <c r="AN240" s="3"/>
    </row>
    <row r="241" spans="1:40" ht="10.199999999999999" x14ac:dyDescent="0.2">
      <c r="A241" s="12"/>
      <c r="B241" s="3"/>
      <c r="C241" s="3"/>
      <c r="D241" s="9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10"/>
      <c r="AD241" s="9"/>
      <c r="AE241" s="3"/>
      <c r="AF241" s="3"/>
      <c r="AG241" s="8"/>
      <c r="AH241" s="9"/>
      <c r="AI241" s="3"/>
      <c r="AJ241" s="3"/>
      <c r="AK241" s="3"/>
      <c r="AL241" s="3"/>
      <c r="AM241" s="3"/>
      <c r="AN241" s="3"/>
    </row>
    <row r="242" spans="1:40" ht="10.199999999999999" x14ac:dyDescent="0.2">
      <c r="A242" s="12"/>
      <c r="B242" s="3"/>
      <c r="C242" s="3"/>
      <c r="D242" s="9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10"/>
      <c r="AD242" s="9"/>
      <c r="AE242" s="3"/>
      <c r="AF242" s="3"/>
      <c r="AG242" s="8"/>
      <c r="AH242" s="9"/>
      <c r="AI242" s="3"/>
      <c r="AJ242" s="3"/>
      <c r="AK242" s="3"/>
      <c r="AL242" s="3"/>
      <c r="AM242" s="3"/>
      <c r="AN242" s="3"/>
    </row>
    <row r="243" spans="1:40" ht="10.199999999999999" x14ac:dyDescent="0.2">
      <c r="A243" s="12"/>
      <c r="B243" s="3"/>
      <c r="C243" s="3"/>
      <c r="D243" s="9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10"/>
      <c r="AD243" s="9"/>
      <c r="AE243" s="3"/>
      <c r="AF243" s="3"/>
      <c r="AG243" s="8"/>
      <c r="AH243" s="9"/>
      <c r="AI243" s="3"/>
      <c r="AJ243" s="3"/>
      <c r="AK243" s="3"/>
      <c r="AL243" s="3"/>
      <c r="AM243" s="3"/>
      <c r="AN243" s="3"/>
    </row>
    <row r="244" spans="1:40" ht="10.199999999999999" x14ac:dyDescent="0.2">
      <c r="A244" s="12"/>
      <c r="B244" s="3"/>
      <c r="C244" s="3"/>
      <c r="D244" s="9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10"/>
      <c r="AD244" s="9"/>
      <c r="AE244" s="3"/>
      <c r="AF244" s="3"/>
      <c r="AG244" s="8"/>
      <c r="AH244" s="9"/>
      <c r="AI244" s="3"/>
      <c r="AJ244" s="3"/>
      <c r="AK244" s="3"/>
      <c r="AL244" s="3"/>
      <c r="AM244" s="3"/>
      <c r="AN244" s="3"/>
    </row>
    <row r="245" spans="1:40" ht="10.199999999999999" x14ac:dyDescent="0.2">
      <c r="A245" s="12"/>
      <c r="B245" s="3"/>
      <c r="C245" s="3"/>
      <c r="D245" s="9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10"/>
      <c r="AD245" s="9"/>
      <c r="AE245" s="3"/>
      <c r="AF245" s="3"/>
      <c r="AG245" s="8"/>
      <c r="AH245" s="9"/>
      <c r="AI245" s="3"/>
      <c r="AJ245" s="3"/>
      <c r="AK245" s="3"/>
      <c r="AL245" s="3"/>
      <c r="AM245" s="3"/>
      <c r="AN245" s="3"/>
    </row>
    <row r="246" spans="1:40" ht="10.199999999999999" x14ac:dyDescent="0.2">
      <c r="A246" s="12"/>
      <c r="B246" s="3"/>
      <c r="C246" s="3"/>
      <c r="D246" s="9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10"/>
      <c r="AD246" s="9"/>
      <c r="AE246" s="3"/>
      <c r="AF246" s="3"/>
      <c r="AG246" s="8"/>
      <c r="AH246" s="9"/>
      <c r="AI246" s="3"/>
      <c r="AJ246" s="3"/>
      <c r="AK246" s="3"/>
      <c r="AL246" s="3"/>
      <c r="AM246" s="3"/>
      <c r="AN246" s="3"/>
    </row>
    <row r="247" spans="1:40" ht="10.199999999999999" x14ac:dyDescent="0.2">
      <c r="A247" s="12"/>
      <c r="B247" s="3"/>
      <c r="C247" s="3"/>
      <c r="D247" s="9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10"/>
      <c r="AD247" s="9"/>
      <c r="AE247" s="3"/>
      <c r="AF247" s="3"/>
      <c r="AG247" s="8"/>
      <c r="AH247" s="9"/>
      <c r="AI247" s="3"/>
      <c r="AJ247" s="3"/>
      <c r="AK247" s="3"/>
      <c r="AL247" s="3"/>
      <c r="AM247" s="3"/>
      <c r="AN247" s="3"/>
    </row>
    <row r="248" spans="1:40" ht="10.199999999999999" x14ac:dyDescent="0.2">
      <c r="A248" s="12"/>
      <c r="B248" s="3"/>
      <c r="C248" s="3"/>
      <c r="D248" s="9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10"/>
      <c r="AD248" s="9"/>
      <c r="AE248" s="3"/>
      <c r="AF248" s="3"/>
      <c r="AG248" s="8"/>
      <c r="AH248" s="9"/>
      <c r="AI248" s="3"/>
      <c r="AJ248" s="3"/>
      <c r="AK248" s="3"/>
      <c r="AL248" s="3"/>
      <c r="AM248" s="3"/>
      <c r="AN248" s="3"/>
    </row>
    <row r="249" spans="1:40" ht="10.199999999999999" x14ac:dyDescent="0.2">
      <c r="A249" s="12"/>
      <c r="B249" s="3"/>
      <c r="C249" s="3"/>
      <c r="D249" s="9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10"/>
      <c r="AD249" s="9"/>
      <c r="AE249" s="3"/>
      <c r="AF249" s="3"/>
      <c r="AG249" s="8"/>
      <c r="AH249" s="9"/>
      <c r="AI249" s="3"/>
      <c r="AJ249" s="3"/>
      <c r="AK249" s="3"/>
      <c r="AL249" s="3"/>
      <c r="AM249" s="3"/>
      <c r="AN249" s="3"/>
    </row>
    <row r="250" spans="1:40" ht="10.199999999999999" x14ac:dyDescent="0.2">
      <c r="A250" s="12"/>
      <c r="B250" s="3"/>
      <c r="C250" s="3"/>
      <c r="D250" s="9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10"/>
      <c r="AD250" s="9"/>
      <c r="AE250" s="3"/>
      <c r="AF250" s="3"/>
      <c r="AG250" s="8"/>
      <c r="AH250" s="9"/>
      <c r="AI250" s="3"/>
      <c r="AJ250" s="3"/>
      <c r="AK250" s="3"/>
      <c r="AL250" s="3"/>
      <c r="AM250" s="3"/>
      <c r="AN250" s="3"/>
    </row>
    <row r="251" spans="1:40" ht="10.199999999999999" x14ac:dyDescent="0.2">
      <c r="A251" s="12"/>
      <c r="B251" s="3"/>
      <c r="C251" s="3"/>
      <c r="D251" s="9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10"/>
      <c r="AD251" s="9"/>
      <c r="AE251" s="3"/>
      <c r="AF251" s="3"/>
      <c r="AG251" s="8"/>
      <c r="AH251" s="9"/>
      <c r="AI251" s="3"/>
      <c r="AJ251" s="3"/>
      <c r="AK251" s="3"/>
      <c r="AL251" s="3"/>
      <c r="AM251" s="3"/>
      <c r="AN251" s="3"/>
    </row>
    <row r="252" spans="1:40" ht="10.199999999999999" x14ac:dyDescent="0.2">
      <c r="A252" s="12"/>
      <c r="B252" s="3"/>
      <c r="C252" s="3"/>
      <c r="D252" s="9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10"/>
      <c r="AD252" s="9"/>
      <c r="AE252" s="3"/>
      <c r="AF252" s="3"/>
      <c r="AG252" s="8"/>
      <c r="AH252" s="9"/>
      <c r="AI252" s="3"/>
      <c r="AJ252" s="3"/>
      <c r="AK252" s="3"/>
      <c r="AL252" s="3"/>
      <c r="AM252" s="3"/>
      <c r="AN252" s="3"/>
    </row>
    <row r="253" spans="1:40" ht="10.199999999999999" x14ac:dyDescent="0.2">
      <c r="A253" s="12"/>
      <c r="B253" s="3"/>
      <c r="C253" s="3"/>
      <c r="D253" s="9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10"/>
      <c r="AD253" s="9"/>
      <c r="AE253" s="3"/>
      <c r="AF253" s="3"/>
      <c r="AG253" s="8"/>
      <c r="AH253" s="9"/>
      <c r="AI253" s="3"/>
      <c r="AJ253" s="3"/>
      <c r="AK253" s="3"/>
      <c r="AL253" s="3"/>
      <c r="AM253" s="3"/>
      <c r="AN253" s="3"/>
    </row>
    <row r="254" spans="1:40" ht="10.199999999999999" x14ac:dyDescent="0.2">
      <c r="A254" s="12"/>
      <c r="B254" s="3"/>
      <c r="C254" s="3"/>
      <c r="D254" s="9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10"/>
      <c r="AD254" s="9"/>
      <c r="AE254" s="3"/>
      <c r="AF254" s="3"/>
      <c r="AG254" s="8"/>
      <c r="AH254" s="9"/>
      <c r="AI254" s="3"/>
      <c r="AJ254" s="3"/>
      <c r="AK254" s="3"/>
      <c r="AL254" s="3"/>
      <c r="AM254" s="3"/>
      <c r="AN254" s="3"/>
    </row>
    <row r="255" spans="1:40" ht="10.199999999999999" x14ac:dyDescent="0.2">
      <c r="A255" s="12"/>
      <c r="B255" s="3"/>
      <c r="C255" s="3"/>
      <c r="D255" s="9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10"/>
      <c r="AD255" s="9"/>
      <c r="AE255" s="3"/>
      <c r="AF255" s="3"/>
      <c r="AG255" s="8"/>
      <c r="AH255" s="9"/>
      <c r="AI255" s="3"/>
      <c r="AJ255" s="3"/>
      <c r="AK255" s="3"/>
      <c r="AL255" s="3"/>
      <c r="AM255" s="3"/>
      <c r="AN255" s="3"/>
    </row>
    <row r="256" spans="1:40" ht="10.199999999999999" x14ac:dyDescent="0.2">
      <c r="A256" s="12"/>
      <c r="B256" s="3"/>
      <c r="C256" s="3"/>
      <c r="D256" s="9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10"/>
      <c r="AD256" s="9"/>
      <c r="AE256" s="3"/>
      <c r="AF256" s="3"/>
      <c r="AG256" s="8"/>
      <c r="AH256" s="9"/>
      <c r="AI256" s="3"/>
      <c r="AJ256" s="3"/>
      <c r="AK256" s="3"/>
      <c r="AL256" s="3"/>
      <c r="AM256" s="3"/>
      <c r="AN256" s="3"/>
    </row>
    <row r="257" spans="1:40" ht="10.199999999999999" x14ac:dyDescent="0.2">
      <c r="A257" s="12"/>
      <c r="B257" s="3"/>
      <c r="C257" s="3"/>
      <c r="D257" s="9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10"/>
      <c r="AD257" s="9"/>
      <c r="AE257" s="3"/>
      <c r="AF257" s="3"/>
      <c r="AG257" s="8"/>
      <c r="AH257" s="9"/>
      <c r="AI257" s="3"/>
      <c r="AJ257" s="3"/>
      <c r="AK257" s="3"/>
      <c r="AL257" s="3"/>
      <c r="AM257" s="3"/>
      <c r="AN257" s="3"/>
    </row>
    <row r="258" spans="1:40" ht="10.199999999999999" x14ac:dyDescent="0.2">
      <c r="A258" s="12"/>
      <c r="B258" s="3"/>
      <c r="C258" s="3"/>
      <c r="D258" s="9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10"/>
      <c r="AD258" s="9"/>
      <c r="AE258" s="3"/>
      <c r="AF258" s="3"/>
      <c r="AG258" s="8"/>
      <c r="AH258" s="9"/>
      <c r="AI258" s="3"/>
      <c r="AJ258" s="3"/>
      <c r="AK258" s="3"/>
      <c r="AL258" s="3"/>
      <c r="AM258" s="3"/>
      <c r="AN258" s="3"/>
    </row>
    <row r="259" spans="1:40" ht="10.199999999999999" x14ac:dyDescent="0.2">
      <c r="A259" s="12"/>
      <c r="B259" s="3"/>
      <c r="C259" s="3"/>
      <c r="D259" s="9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10"/>
      <c r="AD259" s="9"/>
      <c r="AE259" s="3"/>
      <c r="AF259" s="3"/>
      <c r="AG259" s="8"/>
      <c r="AH259" s="9"/>
      <c r="AI259" s="3"/>
      <c r="AJ259" s="3"/>
      <c r="AK259" s="3"/>
      <c r="AL259" s="3"/>
      <c r="AM259" s="3"/>
      <c r="AN259" s="3"/>
    </row>
    <row r="260" spans="1:40" ht="10.199999999999999" x14ac:dyDescent="0.2">
      <c r="A260" s="12"/>
      <c r="B260" s="3"/>
      <c r="C260" s="3"/>
      <c r="D260" s="9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10"/>
      <c r="AD260" s="9"/>
      <c r="AE260" s="3"/>
      <c r="AF260" s="3"/>
      <c r="AG260" s="8"/>
      <c r="AH260" s="9"/>
      <c r="AI260" s="3"/>
      <c r="AJ260" s="3"/>
      <c r="AK260" s="3"/>
      <c r="AL260" s="3"/>
      <c r="AM260" s="3"/>
      <c r="AN260" s="3"/>
    </row>
    <row r="261" spans="1:40" ht="10.199999999999999" x14ac:dyDescent="0.2">
      <c r="A261" s="12"/>
      <c r="B261" s="3"/>
      <c r="C261" s="3"/>
      <c r="D261" s="9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10"/>
      <c r="AD261" s="9"/>
      <c r="AE261" s="3"/>
      <c r="AF261" s="3"/>
      <c r="AG261" s="8"/>
      <c r="AH261" s="9"/>
      <c r="AI261" s="3"/>
      <c r="AJ261" s="3"/>
      <c r="AK261" s="3"/>
      <c r="AL261" s="3"/>
      <c r="AM261" s="3"/>
      <c r="AN261" s="3"/>
    </row>
    <row r="262" spans="1:40" ht="10.199999999999999" x14ac:dyDescent="0.2">
      <c r="A262" s="12"/>
      <c r="B262" s="3"/>
      <c r="C262" s="3"/>
      <c r="D262" s="9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10"/>
      <c r="AD262" s="9"/>
      <c r="AE262" s="3"/>
      <c r="AF262" s="3"/>
      <c r="AG262" s="8"/>
      <c r="AH262" s="9"/>
      <c r="AI262" s="3"/>
      <c r="AJ262" s="3"/>
      <c r="AK262" s="3"/>
      <c r="AL262" s="3"/>
      <c r="AM262" s="3"/>
      <c r="AN262" s="3"/>
    </row>
    <row r="263" spans="1:40" ht="10.199999999999999" x14ac:dyDescent="0.2">
      <c r="A263" s="12"/>
      <c r="B263" s="3"/>
      <c r="C263" s="3"/>
      <c r="D263" s="9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10"/>
      <c r="AD263" s="9"/>
      <c r="AE263" s="3"/>
      <c r="AF263" s="3"/>
      <c r="AG263" s="8"/>
      <c r="AH263" s="9"/>
      <c r="AI263" s="3"/>
      <c r="AJ263" s="3"/>
      <c r="AK263" s="3"/>
      <c r="AL263" s="3"/>
      <c r="AM263" s="3"/>
      <c r="AN263" s="3"/>
    </row>
    <row r="264" spans="1:40" ht="10.199999999999999" x14ac:dyDescent="0.2">
      <c r="A264" s="12"/>
      <c r="B264" s="3"/>
      <c r="C264" s="3"/>
      <c r="D264" s="9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10"/>
      <c r="AD264" s="9"/>
      <c r="AE264" s="3"/>
      <c r="AF264" s="3"/>
      <c r="AG264" s="8"/>
      <c r="AH264" s="9"/>
      <c r="AI264" s="3"/>
      <c r="AJ264" s="3"/>
      <c r="AK264" s="3"/>
      <c r="AL264" s="3"/>
      <c r="AM264" s="3"/>
      <c r="AN264" s="3"/>
    </row>
    <row r="265" spans="1:40" ht="10.199999999999999" x14ac:dyDescent="0.2">
      <c r="A265" s="12"/>
      <c r="B265" s="3"/>
      <c r="C265" s="3"/>
      <c r="D265" s="9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10"/>
      <c r="AD265" s="9"/>
      <c r="AE265" s="3"/>
      <c r="AF265" s="3"/>
      <c r="AG265" s="8"/>
      <c r="AH265" s="9"/>
      <c r="AI265" s="3"/>
      <c r="AJ265" s="3"/>
      <c r="AK265" s="3"/>
      <c r="AL265" s="3"/>
      <c r="AM265" s="3"/>
      <c r="AN265" s="3"/>
    </row>
    <row r="266" spans="1:40" ht="10.199999999999999" x14ac:dyDescent="0.2">
      <c r="A266" s="12"/>
      <c r="B266" s="3"/>
      <c r="C266" s="3"/>
      <c r="D266" s="9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10"/>
      <c r="AD266" s="9"/>
      <c r="AE266" s="3"/>
      <c r="AF266" s="3"/>
      <c r="AG266" s="8"/>
      <c r="AH266" s="9"/>
      <c r="AI266" s="3"/>
      <c r="AJ266" s="3"/>
      <c r="AK266" s="3"/>
      <c r="AL266" s="3"/>
      <c r="AM266" s="3"/>
      <c r="AN266" s="3"/>
    </row>
    <row r="267" spans="1:40" ht="10.199999999999999" x14ac:dyDescent="0.2">
      <c r="A267" s="12"/>
      <c r="B267" s="3"/>
      <c r="C267" s="3"/>
      <c r="D267" s="9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10"/>
      <c r="AD267" s="9"/>
      <c r="AE267" s="3"/>
      <c r="AF267" s="3"/>
      <c r="AG267" s="8"/>
      <c r="AH267" s="9"/>
      <c r="AI267" s="3"/>
      <c r="AJ267" s="3"/>
      <c r="AK267" s="3"/>
      <c r="AL267" s="3"/>
      <c r="AM267" s="3"/>
      <c r="AN267" s="3"/>
    </row>
    <row r="268" spans="1:40" ht="10.199999999999999" x14ac:dyDescent="0.2">
      <c r="A268" s="12"/>
      <c r="B268" s="3"/>
      <c r="C268" s="3"/>
      <c r="D268" s="9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10"/>
      <c r="AD268" s="9"/>
      <c r="AE268" s="3"/>
      <c r="AF268" s="3"/>
      <c r="AG268" s="8"/>
      <c r="AH268" s="9"/>
      <c r="AI268" s="3"/>
      <c r="AJ268" s="3"/>
      <c r="AK268" s="3"/>
      <c r="AL268" s="3"/>
      <c r="AM268" s="3"/>
      <c r="AN268" s="3"/>
    </row>
    <row r="269" spans="1:40" ht="10.199999999999999" x14ac:dyDescent="0.2">
      <c r="A269" s="12"/>
      <c r="B269" s="3"/>
      <c r="C269" s="3"/>
      <c r="D269" s="9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10"/>
      <c r="AD269" s="9"/>
      <c r="AE269" s="3"/>
      <c r="AF269" s="3"/>
      <c r="AG269" s="8"/>
      <c r="AH269" s="9"/>
      <c r="AI269" s="3"/>
      <c r="AJ269" s="3"/>
      <c r="AK269" s="3"/>
      <c r="AL269" s="3"/>
      <c r="AM269" s="3"/>
      <c r="AN269" s="3"/>
    </row>
    <row r="270" spans="1:40" ht="10.199999999999999" x14ac:dyDescent="0.2">
      <c r="A270" s="12"/>
      <c r="B270" s="3"/>
      <c r="C270" s="3"/>
      <c r="D270" s="9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10"/>
      <c r="AD270" s="9"/>
      <c r="AE270" s="3"/>
      <c r="AF270" s="3"/>
      <c r="AG270" s="8"/>
      <c r="AH270" s="9"/>
      <c r="AI270" s="3"/>
      <c r="AJ270" s="3"/>
      <c r="AK270" s="3"/>
      <c r="AL270" s="3"/>
      <c r="AM270" s="3"/>
      <c r="AN270" s="3"/>
    </row>
    <row r="271" spans="1:40" ht="10.199999999999999" x14ac:dyDescent="0.2">
      <c r="A271" s="12"/>
      <c r="B271" s="3"/>
      <c r="C271" s="3"/>
      <c r="D271" s="9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10"/>
      <c r="AD271" s="9"/>
      <c r="AE271" s="3"/>
      <c r="AF271" s="3"/>
      <c r="AG271" s="8"/>
      <c r="AH271" s="9"/>
      <c r="AI271" s="3"/>
      <c r="AJ271" s="3"/>
      <c r="AK271" s="3"/>
      <c r="AL271" s="3"/>
      <c r="AM271" s="3"/>
      <c r="AN271" s="3"/>
    </row>
    <row r="272" spans="1:40" ht="10.199999999999999" x14ac:dyDescent="0.2">
      <c r="A272" s="12"/>
      <c r="B272" s="3"/>
      <c r="C272" s="3"/>
      <c r="D272" s="9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10"/>
      <c r="AD272" s="9"/>
      <c r="AE272" s="3"/>
      <c r="AF272" s="3"/>
      <c r="AG272" s="8"/>
      <c r="AH272" s="9"/>
      <c r="AI272" s="3"/>
      <c r="AJ272" s="3"/>
      <c r="AK272" s="3"/>
      <c r="AL272" s="3"/>
      <c r="AM272" s="3"/>
      <c r="AN272" s="3"/>
    </row>
    <row r="273" spans="1:40" ht="10.199999999999999" x14ac:dyDescent="0.2">
      <c r="A273" s="12"/>
      <c r="B273" s="3"/>
      <c r="C273" s="3"/>
      <c r="D273" s="9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10"/>
      <c r="AD273" s="9"/>
      <c r="AE273" s="3"/>
      <c r="AF273" s="3"/>
      <c r="AG273" s="8"/>
      <c r="AH273" s="9"/>
      <c r="AI273" s="3"/>
      <c r="AJ273" s="3"/>
      <c r="AK273" s="3"/>
      <c r="AL273" s="3"/>
      <c r="AM273" s="3"/>
      <c r="AN273" s="3"/>
    </row>
    <row r="274" spans="1:40" ht="10.199999999999999" x14ac:dyDescent="0.2">
      <c r="A274" s="12"/>
      <c r="B274" s="3"/>
      <c r="C274" s="3"/>
      <c r="D274" s="9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10"/>
      <c r="AD274" s="9"/>
      <c r="AE274" s="3"/>
      <c r="AF274" s="3"/>
      <c r="AG274" s="8"/>
      <c r="AH274" s="9"/>
      <c r="AI274" s="3"/>
      <c r="AJ274" s="3"/>
      <c r="AK274" s="3"/>
      <c r="AL274" s="3"/>
      <c r="AM274" s="3"/>
      <c r="AN274" s="3"/>
    </row>
    <row r="275" spans="1:40" ht="10.199999999999999" x14ac:dyDescent="0.2">
      <c r="A275" s="12"/>
      <c r="B275" s="3"/>
      <c r="C275" s="3"/>
      <c r="D275" s="9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10"/>
      <c r="AD275" s="9"/>
      <c r="AE275" s="3"/>
      <c r="AF275" s="3"/>
      <c r="AG275" s="8"/>
      <c r="AH275" s="9"/>
      <c r="AI275" s="3"/>
      <c r="AJ275" s="3"/>
      <c r="AK275" s="3"/>
      <c r="AL275" s="3"/>
      <c r="AM275" s="3"/>
      <c r="AN275" s="3"/>
    </row>
    <row r="276" spans="1:40" ht="10.199999999999999" x14ac:dyDescent="0.2">
      <c r="A276" s="12"/>
      <c r="B276" s="3"/>
      <c r="C276" s="3"/>
      <c r="D276" s="9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10"/>
      <c r="AD276" s="9"/>
      <c r="AE276" s="3"/>
      <c r="AF276" s="3"/>
      <c r="AG276" s="8"/>
      <c r="AH276" s="9"/>
      <c r="AI276" s="3"/>
      <c r="AJ276" s="3"/>
      <c r="AK276" s="3"/>
      <c r="AL276" s="3"/>
      <c r="AM276" s="3"/>
      <c r="AN276" s="3"/>
    </row>
    <row r="277" spans="1:40" ht="10.199999999999999" x14ac:dyDescent="0.2">
      <c r="A277" s="12"/>
      <c r="B277" s="3"/>
      <c r="C277" s="3"/>
      <c r="D277" s="9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10"/>
      <c r="AD277" s="9"/>
      <c r="AE277" s="3"/>
      <c r="AF277" s="3"/>
      <c r="AG277" s="8"/>
      <c r="AH277" s="9"/>
      <c r="AI277" s="3"/>
      <c r="AJ277" s="3"/>
      <c r="AK277" s="3"/>
      <c r="AL277" s="3"/>
      <c r="AM277" s="3"/>
      <c r="AN277" s="3"/>
    </row>
    <row r="278" spans="1:40" ht="10.199999999999999" x14ac:dyDescent="0.2">
      <c r="A278" s="12"/>
      <c r="B278" s="3"/>
      <c r="C278" s="3"/>
      <c r="D278" s="9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10"/>
      <c r="AD278" s="9"/>
      <c r="AE278" s="3"/>
      <c r="AF278" s="3"/>
      <c r="AG278" s="8"/>
      <c r="AH278" s="9"/>
      <c r="AI278" s="3"/>
      <c r="AJ278" s="3"/>
      <c r="AK278" s="3"/>
      <c r="AL278" s="3"/>
      <c r="AM278" s="3"/>
      <c r="AN278" s="3"/>
    </row>
    <row r="279" spans="1:40" ht="10.199999999999999" x14ac:dyDescent="0.2">
      <c r="A279" s="12"/>
      <c r="B279" s="3"/>
      <c r="C279" s="3"/>
      <c r="D279" s="9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10"/>
      <c r="AD279" s="9"/>
      <c r="AE279" s="3"/>
      <c r="AF279" s="3"/>
      <c r="AG279" s="8"/>
      <c r="AH279" s="9"/>
      <c r="AI279" s="3"/>
      <c r="AJ279" s="3"/>
      <c r="AK279" s="3"/>
      <c r="AL279" s="3"/>
      <c r="AM279" s="3"/>
      <c r="AN279" s="3"/>
    </row>
    <row r="280" spans="1:40" ht="10.199999999999999" x14ac:dyDescent="0.2">
      <c r="A280" s="12"/>
      <c r="B280" s="3"/>
      <c r="C280" s="3"/>
      <c r="D280" s="9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10"/>
      <c r="AD280" s="9"/>
      <c r="AE280" s="3"/>
      <c r="AF280" s="3"/>
      <c r="AG280" s="8"/>
      <c r="AH280" s="9"/>
      <c r="AI280" s="3"/>
      <c r="AJ280" s="3"/>
      <c r="AK280" s="3"/>
      <c r="AL280" s="3"/>
      <c r="AM280" s="3"/>
      <c r="AN280" s="3"/>
    </row>
    <row r="281" spans="1:40" ht="10.199999999999999" x14ac:dyDescent="0.2">
      <c r="A281" s="12"/>
      <c r="B281" s="3"/>
      <c r="C281" s="3"/>
      <c r="D281" s="9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10"/>
      <c r="AD281" s="9"/>
      <c r="AE281" s="3"/>
      <c r="AF281" s="3"/>
      <c r="AG281" s="8"/>
      <c r="AH281" s="9"/>
      <c r="AI281" s="3"/>
      <c r="AJ281" s="3"/>
      <c r="AK281" s="3"/>
      <c r="AL281" s="3"/>
      <c r="AM281" s="3"/>
      <c r="AN281" s="3"/>
    </row>
    <row r="282" spans="1:40" ht="10.199999999999999" x14ac:dyDescent="0.2">
      <c r="A282" s="12"/>
      <c r="B282" s="3"/>
      <c r="C282" s="3"/>
      <c r="D282" s="9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10"/>
      <c r="AD282" s="9"/>
      <c r="AE282" s="3"/>
      <c r="AF282" s="3"/>
      <c r="AG282" s="8"/>
      <c r="AH282" s="9"/>
      <c r="AI282" s="3"/>
      <c r="AJ282" s="3"/>
      <c r="AK282" s="3"/>
      <c r="AL282" s="3"/>
      <c r="AM282" s="3"/>
      <c r="AN282" s="3"/>
    </row>
    <row r="283" spans="1:40" ht="10.199999999999999" x14ac:dyDescent="0.2">
      <c r="A283" s="12"/>
      <c r="B283" s="3"/>
      <c r="C283" s="3"/>
      <c r="D283" s="9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10"/>
      <c r="AD283" s="9"/>
      <c r="AE283" s="3"/>
      <c r="AF283" s="3"/>
      <c r="AG283" s="8"/>
      <c r="AH283" s="9"/>
      <c r="AI283" s="3"/>
      <c r="AJ283" s="3"/>
      <c r="AK283" s="3"/>
      <c r="AL283" s="3"/>
      <c r="AM283" s="3"/>
      <c r="AN283" s="3"/>
    </row>
    <row r="284" spans="1:40" ht="10.199999999999999" x14ac:dyDescent="0.2">
      <c r="A284" s="12"/>
      <c r="B284" s="3"/>
      <c r="C284" s="3"/>
      <c r="D284" s="9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10"/>
      <c r="AD284" s="9"/>
      <c r="AE284" s="3"/>
      <c r="AF284" s="3"/>
      <c r="AG284" s="8"/>
      <c r="AH284" s="9"/>
      <c r="AI284" s="3"/>
      <c r="AJ284" s="3"/>
      <c r="AK284" s="3"/>
      <c r="AL284" s="3"/>
      <c r="AM284" s="3"/>
      <c r="AN284" s="3"/>
    </row>
    <row r="285" spans="1:40" ht="10.199999999999999" x14ac:dyDescent="0.2">
      <c r="A285" s="12"/>
      <c r="B285" s="3"/>
      <c r="C285" s="3"/>
      <c r="D285" s="9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10"/>
      <c r="AD285" s="9"/>
      <c r="AE285" s="3"/>
      <c r="AF285" s="3"/>
      <c r="AG285" s="8"/>
      <c r="AH285" s="9"/>
      <c r="AI285" s="3"/>
      <c r="AJ285" s="3"/>
      <c r="AK285" s="3"/>
      <c r="AL285" s="3"/>
      <c r="AM285" s="3"/>
      <c r="AN285" s="3"/>
    </row>
    <row r="286" spans="1:40" ht="10.199999999999999" x14ac:dyDescent="0.2">
      <c r="A286" s="12"/>
      <c r="B286" s="3"/>
      <c r="C286" s="3"/>
      <c r="D286" s="9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10"/>
      <c r="AD286" s="9"/>
      <c r="AE286" s="3"/>
      <c r="AF286" s="3"/>
      <c r="AG286" s="8"/>
      <c r="AH286" s="9"/>
      <c r="AI286" s="3"/>
      <c r="AJ286" s="3"/>
      <c r="AK286" s="3"/>
      <c r="AL286" s="3"/>
      <c r="AM286" s="3"/>
      <c r="AN286" s="3"/>
    </row>
    <row r="287" spans="1:40" ht="10.199999999999999" x14ac:dyDescent="0.2">
      <c r="A287" s="12"/>
      <c r="B287" s="3"/>
      <c r="C287" s="3"/>
      <c r="D287" s="9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10"/>
      <c r="AD287" s="9"/>
      <c r="AE287" s="3"/>
      <c r="AF287" s="3"/>
      <c r="AG287" s="8"/>
      <c r="AH287" s="9"/>
      <c r="AI287" s="3"/>
      <c r="AJ287" s="3"/>
      <c r="AK287" s="3"/>
      <c r="AL287" s="3"/>
      <c r="AM287" s="3"/>
      <c r="AN287" s="3"/>
    </row>
    <row r="288" spans="1:40" ht="10.199999999999999" x14ac:dyDescent="0.2">
      <c r="A288" s="12"/>
      <c r="B288" s="3"/>
      <c r="C288" s="3"/>
      <c r="D288" s="9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10"/>
      <c r="AD288" s="9"/>
      <c r="AE288" s="3"/>
      <c r="AF288" s="3"/>
      <c r="AG288" s="8"/>
      <c r="AH288" s="9"/>
      <c r="AI288" s="3"/>
      <c r="AJ288" s="3"/>
      <c r="AK288" s="3"/>
      <c r="AL288" s="3"/>
      <c r="AM288" s="3"/>
      <c r="AN288" s="3"/>
    </row>
    <row r="289" spans="1:40" ht="10.199999999999999" x14ac:dyDescent="0.2">
      <c r="A289" s="12"/>
      <c r="B289" s="3"/>
      <c r="C289" s="3"/>
      <c r="D289" s="9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10"/>
      <c r="AD289" s="9"/>
      <c r="AE289" s="3"/>
      <c r="AF289" s="3"/>
      <c r="AG289" s="8"/>
      <c r="AH289" s="9"/>
      <c r="AI289" s="3"/>
      <c r="AJ289" s="3"/>
      <c r="AK289" s="3"/>
      <c r="AL289" s="3"/>
      <c r="AM289" s="3"/>
      <c r="AN289" s="3"/>
    </row>
    <row r="290" spans="1:40" ht="10.199999999999999" x14ac:dyDescent="0.2">
      <c r="A290" s="12"/>
      <c r="B290" s="3"/>
      <c r="C290" s="3"/>
      <c r="D290" s="9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10"/>
      <c r="AD290" s="9"/>
      <c r="AE290" s="3"/>
      <c r="AF290" s="3"/>
      <c r="AG290" s="8"/>
      <c r="AH290" s="9"/>
      <c r="AI290" s="3"/>
      <c r="AJ290" s="3"/>
      <c r="AK290" s="3"/>
      <c r="AL290" s="3"/>
      <c r="AM290" s="3"/>
      <c r="AN290" s="3"/>
    </row>
    <row r="291" spans="1:40" ht="10.199999999999999" x14ac:dyDescent="0.2">
      <c r="A291" s="12"/>
      <c r="B291" s="3"/>
      <c r="C291" s="3"/>
      <c r="D291" s="9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10"/>
      <c r="AD291" s="9"/>
      <c r="AE291" s="3"/>
      <c r="AF291" s="3"/>
      <c r="AG291" s="8"/>
      <c r="AH291" s="9"/>
      <c r="AI291" s="3"/>
      <c r="AJ291" s="3"/>
      <c r="AK291" s="3"/>
      <c r="AL291" s="3"/>
      <c r="AM291" s="3"/>
      <c r="AN291" s="3"/>
    </row>
    <row r="292" spans="1:40" ht="10.199999999999999" x14ac:dyDescent="0.2">
      <c r="A292" s="12"/>
      <c r="B292" s="3"/>
      <c r="C292" s="3"/>
      <c r="D292" s="9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10"/>
      <c r="AD292" s="9"/>
      <c r="AE292" s="3"/>
      <c r="AF292" s="3"/>
      <c r="AG292" s="8"/>
      <c r="AH292" s="9"/>
      <c r="AI292" s="3"/>
      <c r="AJ292" s="3"/>
      <c r="AK292" s="3"/>
      <c r="AL292" s="3"/>
      <c r="AM292" s="3"/>
      <c r="AN292" s="3"/>
    </row>
    <row r="293" spans="1:40" ht="10.199999999999999" x14ac:dyDescent="0.2">
      <c r="A293" s="12"/>
      <c r="B293" s="3"/>
      <c r="C293" s="3"/>
      <c r="D293" s="9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10"/>
      <c r="AD293" s="9"/>
      <c r="AE293" s="3"/>
      <c r="AF293" s="3"/>
      <c r="AG293" s="8"/>
      <c r="AH293" s="9"/>
      <c r="AI293" s="3"/>
      <c r="AJ293" s="3"/>
      <c r="AK293" s="3"/>
      <c r="AL293" s="3"/>
      <c r="AM293" s="3"/>
      <c r="AN293" s="3"/>
    </row>
    <row r="294" spans="1:40" ht="10.199999999999999" x14ac:dyDescent="0.2">
      <c r="A294" s="12"/>
      <c r="B294" s="3"/>
      <c r="C294" s="3"/>
      <c r="D294" s="9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10"/>
      <c r="AD294" s="9"/>
      <c r="AE294" s="3"/>
      <c r="AF294" s="3"/>
      <c r="AG294" s="8"/>
      <c r="AH294" s="9"/>
      <c r="AI294" s="3"/>
      <c r="AJ294" s="3"/>
      <c r="AK294" s="3"/>
      <c r="AL294" s="3"/>
      <c r="AM294" s="3"/>
      <c r="AN294" s="3"/>
    </row>
    <row r="295" spans="1:40" ht="10.199999999999999" x14ac:dyDescent="0.2">
      <c r="A295" s="12"/>
      <c r="B295" s="3"/>
      <c r="C295" s="3"/>
      <c r="D295" s="9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10"/>
      <c r="AD295" s="9"/>
      <c r="AE295" s="3"/>
      <c r="AF295" s="3"/>
      <c r="AG295" s="8"/>
      <c r="AH295" s="9"/>
      <c r="AI295" s="3"/>
      <c r="AJ295" s="3"/>
      <c r="AK295" s="3"/>
      <c r="AL295" s="3"/>
      <c r="AM295" s="3"/>
      <c r="AN295" s="3"/>
    </row>
    <row r="296" spans="1:40" ht="10.199999999999999" x14ac:dyDescent="0.2">
      <c r="A296" s="12"/>
      <c r="B296" s="3"/>
      <c r="C296" s="3"/>
      <c r="D296" s="9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10"/>
      <c r="AD296" s="9"/>
      <c r="AE296" s="3"/>
      <c r="AF296" s="3"/>
      <c r="AG296" s="8"/>
      <c r="AH296" s="9"/>
      <c r="AI296" s="3"/>
      <c r="AJ296" s="3"/>
      <c r="AK296" s="3"/>
      <c r="AL296" s="3"/>
      <c r="AM296" s="3"/>
      <c r="AN296" s="3"/>
    </row>
    <row r="297" spans="1:40" ht="10.199999999999999" x14ac:dyDescent="0.2">
      <c r="A297" s="12"/>
      <c r="B297" s="3"/>
      <c r="C297" s="3"/>
      <c r="D297" s="9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10"/>
      <c r="AD297" s="9"/>
      <c r="AE297" s="3"/>
      <c r="AF297" s="3"/>
      <c r="AG297" s="8"/>
      <c r="AH297" s="9"/>
      <c r="AI297" s="3"/>
      <c r="AJ297" s="3"/>
      <c r="AK297" s="3"/>
      <c r="AL297" s="3"/>
      <c r="AM297" s="3"/>
      <c r="AN297" s="3"/>
    </row>
    <row r="298" spans="1:40" ht="10.199999999999999" x14ac:dyDescent="0.2">
      <c r="A298" s="12"/>
      <c r="B298" s="3"/>
      <c r="C298" s="3"/>
      <c r="D298" s="9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10"/>
      <c r="AD298" s="9"/>
      <c r="AE298" s="3"/>
      <c r="AF298" s="3"/>
      <c r="AG298" s="8"/>
      <c r="AH298" s="9"/>
      <c r="AI298" s="3"/>
      <c r="AJ298" s="3"/>
      <c r="AK298" s="3"/>
      <c r="AL298" s="3"/>
      <c r="AM298" s="3"/>
      <c r="AN298" s="3"/>
    </row>
    <row r="299" spans="1:40" ht="10.199999999999999" x14ac:dyDescent="0.2">
      <c r="A299" s="12"/>
      <c r="B299" s="3"/>
      <c r="C299" s="3"/>
      <c r="D299" s="9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10"/>
      <c r="AD299" s="9"/>
      <c r="AE299" s="3"/>
      <c r="AF299" s="3"/>
      <c r="AG299" s="8"/>
      <c r="AH299" s="9"/>
      <c r="AI299" s="3"/>
      <c r="AJ299" s="3"/>
      <c r="AK299" s="3"/>
      <c r="AL299" s="3"/>
      <c r="AM299" s="3"/>
      <c r="AN299" s="3"/>
    </row>
    <row r="300" spans="1:40" ht="10.199999999999999" x14ac:dyDescent="0.2">
      <c r="A300" s="12"/>
      <c r="B300" s="3"/>
      <c r="C300" s="3"/>
      <c r="D300" s="9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10"/>
      <c r="AD300" s="9"/>
      <c r="AE300" s="3"/>
      <c r="AF300" s="3"/>
      <c r="AG300" s="8"/>
      <c r="AH300" s="9"/>
      <c r="AI300" s="3"/>
      <c r="AJ300" s="3"/>
      <c r="AK300" s="3"/>
      <c r="AL300" s="3"/>
      <c r="AM300" s="3"/>
      <c r="AN300" s="3"/>
    </row>
    <row r="301" spans="1:40" ht="10.199999999999999" x14ac:dyDescent="0.2">
      <c r="A301" s="12"/>
      <c r="B301" s="3"/>
      <c r="C301" s="3"/>
      <c r="D301" s="9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10"/>
      <c r="AD301" s="9"/>
      <c r="AE301" s="3"/>
      <c r="AF301" s="3"/>
      <c r="AG301" s="8"/>
      <c r="AH301" s="9"/>
      <c r="AI301" s="3"/>
      <c r="AJ301" s="3"/>
      <c r="AK301" s="3"/>
      <c r="AL301" s="3"/>
      <c r="AM301" s="3"/>
      <c r="AN301" s="3"/>
    </row>
    <row r="302" spans="1:40" ht="10.199999999999999" x14ac:dyDescent="0.2">
      <c r="A302" s="12"/>
      <c r="B302" s="3"/>
      <c r="C302" s="3"/>
      <c r="D302" s="9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10"/>
      <c r="AD302" s="9"/>
      <c r="AE302" s="3"/>
      <c r="AF302" s="3"/>
      <c r="AG302" s="8"/>
      <c r="AH302" s="9"/>
      <c r="AI302" s="3"/>
      <c r="AJ302" s="3"/>
      <c r="AK302" s="3"/>
      <c r="AL302" s="3"/>
      <c r="AM302" s="3"/>
      <c r="AN302" s="3"/>
    </row>
    <row r="303" spans="1:40" ht="10.199999999999999" x14ac:dyDescent="0.2">
      <c r="A303" s="12"/>
      <c r="B303" s="3"/>
      <c r="C303" s="3"/>
      <c r="D303" s="9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10"/>
      <c r="AD303" s="9"/>
      <c r="AE303" s="3"/>
      <c r="AF303" s="3"/>
      <c r="AG303" s="8"/>
      <c r="AH303" s="9"/>
      <c r="AI303" s="3"/>
      <c r="AJ303" s="3"/>
      <c r="AK303" s="3"/>
      <c r="AL303" s="3"/>
      <c r="AM303" s="3"/>
      <c r="AN303" s="3"/>
    </row>
    <row r="304" spans="1:40" ht="10.199999999999999" x14ac:dyDescent="0.2">
      <c r="A304" s="12"/>
      <c r="B304" s="3"/>
      <c r="C304" s="3"/>
      <c r="D304" s="9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10"/>
      <c r="AD304" s="9"/>
      <c r="AE304" s="3"/>
      <c r="AF304" s="3"/>
      <c r="AG304" s="8"/>
      <c r="AH304" s="9"/>
      <c r="AI304" s="3"/>
      <c r="AJ304" s="3"/>
      <c r="AK304" s="3"/>
      <c r="AL304" s="3"/>
      <c r="AM304" s="3"/>
      <c r="AN304" s="3"/>
    </row>
    <row r="305" spans="1:40" ht="10.199999999999999" x14ac:dyDescent="0.2">
      <c r="A305" s="12"/>
      <c r="B305" s="3"/>
      <c r="C305" s="3"/>
      <c r="D305" s="9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10"/>
      <c r="AD305" s="9"/>
      <c r="AE305" s="3"/>
      <c r="AF305" s="3"/>
      <c r="AG305" s="8"/>
      <c r="AH305" s="9"/>
      <c r="AI305" s="3"/>
      <c r="AJ305" s="3"/>
      <c r="AK305" s="3"/>
      <c r="AL305" s="3"/>
      <c r="AM305" s="3"/>
      <c r="AN305" s="3"/>
    </row>
    <row r="306" spans="1:40" ht="10.199999999999999" x14ac:dyDescent="0.2">
      <c r="A306" s="12"/>
      <c r="B306" s="3"/>
      <c r="C306" s="3"/>
      <c r="D306" s="9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10"/>
      <c r="AD306" s="9"/>
      <c r="AE306" s="3"/>
      <c r="AF306" s="3"/>
      <c r="AG306" s="8"/>
      <c r="AH306" s="9"/>
      <c r="AI306" s="3"/>
      <c r="AJ306" s="3"/>
      <c r="AK306" s="3"/>
      <c r="AL306" s="3"/>
      <c r="AM306" s="3"/>
      <c r="AN306" s="3"/>
    </row>
    <row r="307" spans="1:40" ht="10.199999999999999" x14ac:dyDescent="0.2">
      <c r="A307" s="12"/>
      <c r="B307" s="3"/>
      <c r="C307" s="3"/>
      <c r="D307" s="9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10"/>
      <c r="AD307" s="9"/>
      <c r="AE307" s="3"/>
      <c r="AF307" s="3"/>
      <c r="AG307" s="8"/>
      <c r="AH307" s="9"/>
      <c r="AI307" s="3"/>
      <c r="AJ307" s="3"/>
      <c r="AK307" s="3"/>
      <c r="AL307" s="3"/>
      <c r="AM307" s="3"/>
      <c r="AN307" s="3"/>
    </row>
    <row r="308" spans="1:40" ht="10.199999999999999" x14ac:dyDescent="0.2">
      <c r="A308" s="12"/>
      <c r="B308" s="3"/>
      <c r="C308" s="3"/>
      <c r="D308" s="9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10"/>
      <c r="AD308" s="9"/>
      <c r="AE308" s="3"/>
      <c r="AF308" s="3"/>
      <c r="AG308" s="8"/>
      <c r="AH308" s="9"/>
      <c r="AI308" s="3"/>
      <c r="AJ308" s="3"/>
      <c r="AK308" s="3"/>
      <c r="AL308" s="3"/>
      <c r="AM308" s="3"/>
      <c r="AN308" s="3"/>
    </row>
    <row r="309" spans="1:40" ht="10.199999999999999" x14ac:dyDescent="0.2">
      <c r="A309" s="12"/>
      <c r="B309" s="3"/>
      <c r="C309" s="3"/>
      <c r="D309" s="9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10"/>
      <c r="AD309" s="9"/>
      <c r="AE309" s="3"/>
      <c r="AF309" s="3"/>
      <c r="AG309" s="8"/>
      <c r="AH309" s="9"/>
      <c r="AI309" s="3"/>
      <c r="AJ309" s="3"/>
      <c r="AK309" s="3"/>
      <c r="AL309" s="3"/>
      <c r="AM309" s="3"/>
      <c r="AN309" s="3"/>
    </row>
    <row r="310" spans="1:40" ht="10.199999999999999" x14ac:dyDescent="0.2">
      <c r="A310" s="12"/>
      <c r="B310" s="3"/>
      <c r="C310" s="3"/>
      <c r="D310" s="9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10"/>
      <c r="AD310" s="9"/>
      <c r="AE310" s="3"/>
      <c r="AF310" s="3"/>
      <c r="AG310" s="8"/>
      <c r="AH310" s="9"/>
      <c r="AI310" s="3"/>
      <c r="AJ310" s="3"/>
      <c r="AK310" s="3"/>
      <c r="AL310" s="3"/>
      <c r="AM310" s="3"/>
      <c r="AN310" s="3"/>
    </row>
    <row r="311" spans="1:40" ht="10.199999999999999" x14ac:dyDescent="0.2">
      <c r="A311" s="12"/>
      <c r="B311" s="3"/>
      <c r="C311" s="3"/>
      <c r="D311" s="9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10"/>
      <c r="AD311" s="9"/>
      <c r="AE311" s="3"/>
      <c r="AF311" s="3"/>
      <c r="AG311" s="8"/>
      <c r="AH311" s="9"/>
      <c r="AI311" s="3"/>
      <c r="AJ311" s="3"/>
      <c r="AK311" s="3"/>
      <c r="AL311" s="3"/>
      <c r="AM311" s="3"/>
      <c r="AN311" s="3"/>
    </row>
    <row r="312" spans="1:40" ht="10.199999999999999" x14ac:dyDescent="0.2">
      <c r="A312" s="12"/>
      <c r="B312" s="3"/>
      <c r="C312" s="3"/>
      <c r="D312" s="9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10"/>
      <c r="AD312" s="9"/>
      <c r="AE312" s="3"/>
      <c r="AF312" s="3"/>
      <c r="AG312" s="8"/>
      <c r="AH312" s="9"/>
      <c r="AI312" s="3"/>
      <c r="AJ312" s="3"/>
      <c r="AK312" s="3"/>
      <c r="AL312" s="3"/>
      <c r="AM312" s="3"/>
      <c r="AN312" s="3"/>
    </row>
    <row r="313" spans="1:40" ht="10.199999999999999" x14ac:dyDescent="0.2">
      <c r="A313" s="12"/>
      <c r="B313" s="3"/>
      <c r="C313" s="3"/>
      <c r="D313" s="9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10"/>
      <c r="AD313" s="9"/>
      <c r="AE313" s="3"/>
      <c r="AF313" s="3"/>
      <c r="AG313" s="8"/>
      <c r="AH313" s="9"/>
      <c r="AI313" s="3"/>
      <c r="AJ313" s="3"/>
      <c r="AK313" s="3"/>
      <c r="AL313" s="3"/>
      <c r="AM313" s="3"/>
      <c r="AN313" s="3"/>
    </row>
    <row r="314" spans="1:40" ht="10.199999999999999" x14ac:dyDescent="0.2">
      <c r="A314" s="12"/>
      <c r="B314" s="3"/>
      <c r="C314" s="3"/>
      <c r="D314" s="9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10"/>
      <c r="AD314" s="9"/>
      <c r="AE314" s="3"/>
      <c r="AF314" s="3"/>
      <c r="AG314" s="8"/>
      <c r="AH314" s="9"/>
      <c r="AI314" s="3"/>
      <c r="AJ314" s="3"/>
      <c r="AK314" s="3"/>
      <c r="AL314" s="3"/>
      <c r="AM314" s="3"/>
      <c r="AN314" s="3"/>
    </row>
    <row r="315" spans="1:40" ht="10.199999999999999" x14ac:dyDescent="0.2">
      <c r="A315" s="12"/>
      <c r="B315" s="3"/>
      <c r="C315" s="3"/>
      <c r="D315" s="9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10"/>
      <c r="AD315" s="9"/>
      <c r="AE315" s="3"/>
      <c r="AF315" s="3"/>
      <c r="AG315" s="8"/>
      <c r="AH315" s="9"/>
      <c r="AI315" s="3"/>
      <c r="AJ315" s="3"/>
      <c r="AK315" s="3"/>
      <c r="AL315" s="3"/>
      <c r="AM315" s="3"/>
      <c r="AN315" s="3"/>
    </row>
    <row r="316" spans="1:40" ht="10.199999999999999" x14ac:dyDescent="0.2">
      <c r="A316" s="12"/>
      <c r="B316" s="3"/>
      <c r="C316" s="3"/>
      <c r="D316" s="9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10"/>
      <c r="AD316" s="9"/>
      <c r="AE316" s="3"/>
      <c r="AF316" s="3"/>
      <c r="AG316" s="8"/>
      <c r="AH316" s="9"/>
      <c r="AI316" s="3"/>
      <c r="AJ316" s="3"/>
      <c r="AK316" s="3"/>
      <c r="AL316" s="3"/>
      <c r="AM316" s="3"/>
      <c r="AN316" s="3"/>
    </row>
    <row r="317" spans="1:40" ht="10.199999999999999" x14ac:dyDescent="0.2">
      <c r="A317" s="12"/>
      <c r="B317" s="3"/>
      <c r="C317" s="3"/>
      <c r="D317" s="9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10"/>
      <c r="AD317" s="9"/>
      <c r="AE317" s="3"/>
      <c r="AF317" s="3"/>
      <c r="AG317" s="8"/>
      <c r="AH317" s="9"/>
      <c r="AI317" s="3"/>
      <c r="AJ317" s="3"/>
      <c r="AK317" s="3"/>
      <c r="AL317" s="3"/>
      <c r="AM317" s="3"/>
      <c r="AN317" s="3"/>
    </row>
    <row r="318" spans="1:40" ht="10.199999999999999" x14ac:dyDescent="0.2">
      <c r="A318" s="12"/>
      <c r="B318" s="3"/>
      <c r="C318" s="3"/>
      <c r="D318" s="9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10"/>
      <c r="AD318" s="9"/>
      <c r="AE318" s="3"/>
      <c r="AF318" s="3"/>
      <c r="AG318" s="8"/>
      <c r="AH318" s="9"/>
      <c r="AI318" s="3"/>
      <c r="AJ318" s="3"/>
      <c r="AK318" s="3"/>
      <c r="AL318" s="3"/>
      <c r="AM318" s="3"/>
      <c r="AN318" s="3"/>
    </row>
    <row r="319" spans="1:40" ht="10.199999999999999" x14ac:dyDescent="0.2">
      <c r="A319" s="12"/>
      <c r="B319" s="3"/>
      <c r="C319" s="3"/>
      <c r="D319" s="9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10"/>
      <c r="AD319" s="9"/>
      <c r="AE319" s="3"/>
      <c r="AF319" s="3"/>
      <c r="AG319" s="8"/>
      <c r="AH319" s="9"/>
      <c r="AI319" s="3"/>
      <c r="AJ319" s="3"/>
      <c r="AK319" s="3"/>
      <c r="AL319" s="3"/>
      <c r="AM319" s="3"/>
      <c r="AN319" s="3"/>
    </row>
    <row r="320" spans="1:40" ht="10.199999999999999" x14ac:dyDescent="0.2">
      <c r="A320" s="12"/>
      <c r="B320" s="3"/>
      <c r="C320" s="3"/>
      <c r="D320" s="9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10"/>
      <c r="AD320" s="9"/>
      <c r="AE320" s="3"/>
      <c r="AF320" s="3"/>
      <c r="AG320" s="8"/>
      <c r="AH320" s="9"/>
      <c r="AI320" s="3"/>
      <c r="AJ320" s="3"/>
      <c r="AK320" s="3"/>
      <c r="AL320" s="3"/>
      <c r="AM320" s="3"/>
      <c r="AN320" s="3"/>
    </row>
    <row r="321" spans="1:40" ht="10.199999999999999" x14ac:dyDescent="0.2">
      <c r="A321" s="12"/>
      <c r="B321" s="3"/>
      <c r="C321" s="3"/>
      <c r="D321" s="9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10"/>
      <c r="AD321" s="9"/>
      <c r="AE321" s="3"/>
      <c r="AF321" s="3"/>
      <c r="AG321" s="8"/>
      <c r="AH321" s="9"/>
      <c r="AI321" s="3"/>
      <c r="AJ321" s="3"/>
      <c r="AK321" s="3"/>
      <c r="AL321" s="3"/>
      <c r="AM321" s="3"/>
      <c r="AN321" s="3"/>
    </row>
    <row r="322" spans="1:40" ht="10.199999999999999" x14ac:dyDescent="0.2">
      <c r="A322" s="12"/>
      <c r="B322" s="3"/>
      <c r="C322" s="3"/>
      <c r="D322" s="9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10"/>
      <c r="AD322" s="9"/>
      <c r="AE322" s="3"/>
      <c r="AF322" s="3"/>
      <c r="AG322" s="8"/>
      <c r="AH322" s="9"/>
      <c r="AI322" s="3"/>
      <c r="AJ322" s="3"/>
      <c r="AK322" s="3"/>
      <c r="AL322" s="3"/>
      <c r="AM322" s="3"/>
      <c r="AN322" s="3"/>
    </row>
    <row r="323" spans="1:40" ht="10.199999999999999" x14ac:dyDescent="0.2">
      <c r="A323" s="12"/>
      <c r="B323" s="3"/>
      <c r="C323" s="3"/>
      <c r="D323" s="9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10"/>
      <c r="AD323" s="9"/>
      <c r="AE323" s="3"/>
      <c r="AF323" s="3"/>
      <c r="AG323" s="8"/>
      <c r="AH323" s="9"/>
      <c r="AI323" s="3"/>
      <c r="AJ323" s="3"/>
      <c r="AK323" s="3"/>
      <c r="AL323" s="3"/>
      <c r="AM323" s="3"/>
      <c r="AN323" s="3"/>
    </row>
    <row r="324" spans="1:40" ht="10.199999999999999" x14ac:dyDescent="0.2">
      <c r="A324" s="12"/>
      <c r="B324" s="3"/>
      <c r="C324" s="3"/>
      <c r="D324" s="9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10"/>
      <c r="AD324" s="9"/>
      <c r="AE324" s="3"/>
      <c r="AF324" s="3"/>
      <c r="AG324" s="8"/>
      <c r="AH324" s="9"/>
      <c r="AI324" s="3"/>
      <c r="AJ324" s="3"/>
      <c r="AK324" s="3"/>
      <c r="AL324" s="3"/>
      <c r="AM324" s="3"/>
      <c r="AN324" s="3"/>
    </row>
    <row r="325" spans="1:40" ht="10.199999999999999" x14ac:dyDescent="0.2">
      <c r="A325" s="12"/>
      <c r="B325" s="3"/>
      <c r="C325" s="3"/>
      <c r="D325" s="9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10"/>
      <c r="AD325" s="9"/>
      <c r="AE325" s="3"/>
      <c r="AF325" s="3"/>
      <c r="AG325" s="8"/>
      <c r="AH325" s="9"/>
      <c r="AI325" s="3"/>
      <c r="AJ325" s="3"/>
      <c r="AK325" s="3"/>
      <c r="AL325" s="3"/>
      <c r="AM325" s="3"/>
      <c r="AN325" s="3"/>
    </row>
    <row r="326" spans="1:40" ht="10.199999999999999" x14ac:dyDescent="0.2">
      <c r="A326" s="12"/>
      <c r="B326" s="3"/>
      <c r="C326" s="3"/>
      <c r="D326" s="9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10"/>
      <c r="AD326" s="9"/>
      <c r="AE326" s="3"/>
      <c r="AF326" s="3"/>
      <c r="AG326" s="8"/>
      <c r="AH326" s="9"/>
      <c r="AI326" s="3"/>
      <c r="AJ326" s="3"/>
      <c r="AK326" s="3"/>
      <c r="AL326" s="3"/>
      <c r="AM326" s="3"/>
      <c r="AN326" s="3"/>
    </row>
    <row r="327" spans="1:40" ht="10.199999999999999" x14ac:dyDescent="0.2">
      <c r="A327" s="12"/>
      <c r="B327" s="3"/>
      <c r="C327" s="3"/>
      <c r="D327" s="9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10"/>
      <c r="AD327" s="9"/>
      <c r="AE327" s="3"/>
      <c r="AF327" s="3"/>
      <c r="AG327" s="8"/>
      <c r="AH327" s="9"/>
      <c r="AI327" s="3"/>
      <c r="AJ327" s="3"/>
      <c r="AK327" s="3"/>
      <c r="AL327" s="3"/>
      <c r="AM327" s="3"/>
      <c r="AN327" s="3"/>
    </row>
    <row r="328" spans="1:40" ht="10.199999999999999" x14ac:dyDescent="0.2">
      <c r="A328" s="12"/>
      <c r="B328" s="3"/>
      <c r="C328" s="3"/>
      <c r="D328" s="9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10"/>
      <c r="AD328" s="9"/>
      <c r="AE328" s="3"/>
      <c r="AF328" s="3"/>
      <c r="AG328" s="8"/>
      <c r="AH328" s="9"/>
      <c r="AI328" s="3"/>
      <c r="AJ328" s="3"/>
      <c r="AK328" s="3"/>
      <c r="AL328" s="3"/>
      <c r="AM328" s="3"/>
      <c r="AN328" s="3"/>
    </row>
    <row r="329" spans="1:40" ht="10.199999999999999" x14ac:dyDescent="0.2">
      <c r="A329" s="12"/>
      <c r="B329" s="3"/>
      <c r="C329" s="3"/>
      <c r="D329" s="9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10"/>
      <c r="AD329" s="9"/>
      <c r="AE329" s="3"/>
      <c r="AF329" s="3"/>
      <c r="AG329" s="8"/>
      <c r="AH329" s="9"/>
      <c r="AI329" s="3"/>
      <c r="AJ329" s="3"/>
      <c r="AK329" s="3"/>
      <c r="AL329" s="3"/>
      <c r="AM329" s="3"/>
      <c r="AN329" s="3"/>
    </row>
    <row r="330" spans="1:40" ht="10.199999999999999" x14ac:dyDescent="0.2">
      <c r="A330" s="12"/>
      <c r="B330" s="3"/>
      <c r="C330" s="3"/>
      <c r="D330" s="9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10"/>
      <c r="AD330" s="9"/>
      <c r="AE330" s="3"/>
      <c r="AF330" s="3"/>
      <c r="AG330" s="8"/>
      <c r="AH330" s="9"/>
      <c r="AI330" s="3"/>
      <c r="AJ330" s="3"/>
      <c r="AK330" s="3"/>
      <c r="AL330" s="3"/>
      <c r="AM330" s="3"/>
      <c r="AN330" s="3"/>
    </row>
    <row r="331" spans="1:40" ht="10.199999999999999" x14ac:dyDescent="0.2">
      <c r="A331" s="12"/>
      <c r="B331" s="3"/>
      <c r="C331" s="3"/>
      <c r="D331" s="9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10"/>
      <c r="AD331" s="9"/>
      <c r="AE331" s="3"/>
      <c r="AF331" s="3"/>
      <c r="AG331" s="8"/>
      <c r="AH331" s="9"/>
      <c r="AI331" s="3"/>
      <c r="AJ331" s="3"/>
      <c r="AK331" s="3"/>
      <c r="AL331" s="3"/>
      <c r="AM331" s="3"/>
      <c r="AN331" s="3"/>
    </row>
    <row r="332" spans="1:40" ht="10.199999999999999" x14ac:dyDescent="0.2">
      <c r="A332" s="12"/>
      <c r="B332" s="3"/>
      <c r="C332" s="3"/>
      <c r="D332" s="9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10"/>
      <c r="AD332" s="9"/>
      <c r="AE332" s="3"/>
      <c r="AF332" s="3"/>
      <c r="AG332" s="8"/>
      <c r="AH332" s="9"/>
      <c r="AI332" s="3"/>
      <c r="AJ332" s="3"/>
      <c r="AK332" s="3"/>
      <c r="AL332" s="3"/>
      <c r="AM332" s="3"/>
      <c r="AN332" s="3"/>
    </row>
    <row r="333" spans="1:40" ht="10.199999999999999" x14ac:dyDescent="0.2">
      <c r="A333" s="12"/>
      <c r="B333" s="3"/>
      <c r="C333" s="3"/>
      <c r="D333" s="9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10"/>
      <c r="AD333" s="9"/>
      <c r="AE333" s="3"/>
      <c r="AF333" s="3"/>
      <c r="AG333" s="8"/>
      <c r="AH333" s="9"/>
      <c r="AI333" s="3"/>
      <c r="AJ333" s="3"/>
      <c r="AK333" s="3"/>
      <c r="AL333" s="3"/>
      <c r="AM333" s="3"/>
      <c r="AN333" s="3"/>
    </row>
    <row r="334" spans="1:40" ht="10.199999999999999" x14ac:dyDescent="0.2">
      <c r="A334" s="12"/>
      <c r="B334" s="3"/>
      <c r="C334" s="3"/>
      <c r="D334" s="9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10"/>
      <c r="AD334" s="9"/>
      <c r="AE334" s="3"/>
      <c r="AF334" s="3"/>
      <c r="AG334" s="8"/>
      <c r="AH334" s="9"/>
      <c r="AI334" s="3"/>
      <c r="AJ334" s="3"/>
      <c r="AK334" s="3"/>
      <c r="AL334" s="3"/>
      <c r="AM334" s="3"/>
      <c r="AN334" s="3"/>
    </row>
    <row r="335" spans="1:40" ht="10.199999999999999" x14ac:dyDescent="0.2">
      <c r="A335" s="12"/>
      <c r="B335" s="3"/>
      <c r="C335" s="3"/>
      <c r="D335" s="9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10"/>
      <c r="AD335" s="9"/>
      <c r="AE335" s="3"/>
      <c r="AF335" s="3"/>
      <c r="AG335" s="8"/>
      <c r="AH335" s="9"/>
      <c r="AI335" s="3"/>
      <c r="AJ335" s="3"/>
      <c r="AK335" s="3"/>
      <c r="AL335" s="3"/>
      <c r="AM335" s="3"/>
      <c r="AN335" s="3"/>
    </row>
    <row r="336" spans="1:40" ht="10.199999999999999" x14ac:dyDescent="0.2">
      <c r="A336" s="12"/>
      <c r="B336" s="3"/>
      <c r="C336" s="3"/>
      <c r="D336" s="9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10"/>
      <c r="AD336" s="9"/>
      <c r="AE336" s="3"/>
      <c r="AF336" s="3"/>
      <c r="AG336" s="8"/>
      <c r="AH336" s="9"/>
      <c r="AI336" s="3"/>
      <c r="AJ336" s="3"/>
      <c r="AK336" s="3"/>
      <c r="AL336" s="3"/>
      <c r="AM336" s="3"/>
      <c r="AN336" s="3"/>
    </row>
    <row r="337" spans="1:40" ht="10.199999999999999" x14ac:dyDescent="0.2">
      <c r="A337" s="12"/>
      <c r="B337" s="3"/>
      <c r="C337" s="3"/>
      <c r="D337" s="9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10"/>
      <c r="AD337" s="9"/>
      <c r="AE337" s="3"/>
      <c r="AF337" s="3"/>
      <c r="AG337" s="8"/>
      <c r="AH337" s="9"/>
      <c r="AI337" s="3"/>
      <c r="AJ337" s="3"/>
      <c r="AK337" s="3"/>
      <c r="AL337" s="3"/>
      <c r="AM337" s="3"/>
      <c r="AN337" s="3"/>
    </row>
    <row r="338" spans="1:40" ht="10.199999999999999" x14ac:dyDescent="0.2">
      <c r="A338" s="12"/>
      <c r="B338" s="3"/>
      <c r="C338" s="3"/>
      <c r="D338" s="9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10"/>
      <c r="AD338" s="9"/>
      <c r="AE338" s="3"/>
      <c r="AF338" s="3"/>
      <c r="AG338" s="8"/>
      <c r="AH338" s="9"/>
      <c r="AI338" s="3"/>
      <c r="AJ338" s="3"/>
      <c r="AK338" s="3"/>
      <c r="AL338" s="3"/>
      <c r="AM338" s="3"/>
      <c r="AN338" s="3"/>
    </row>
    <row r="339" spans="1:40" ht="10.199999999999999" x14ac:dyDescent="0.2">
      <c r="A339" s="12"/>
      <c r="B339" s="3"/>
      <c r="C339" s="3"/>
      <c r="D339" s="9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10"/>
      <c r="AD339" s="9"/>
      <c r="AE339" s="3"/>
      <c r="AF339" s="3"/>
      <c r="AG339" s="8"/>
      <c r="AH339" s="9"/>
      <c r="AI339" s="3"/>
      <c r="AJ339" s="3"/>
      <c r="AK339" s="3"/>
      <c r="AL339" s="3"/>
      <c r="AM339" s="3"/>
      <c r="AN339" s="3"/>
    </row>
    <row r="340" spans="1:40" ht="10.199999999999999" x14ac:dyDescent="0.2">
      <c r="A340" s="12"/>
      <c r="B340" s="3"/>
      <c r="C340" s="3"/>
      <c r="D340" s="9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10"/>
      <c r="AD340" s="9"/>
      <c r="AE340" s="3"/>
      <c r="AF340" s="3"/>
      <c r="AG340" s="8"/>
      <c r="AH340" s="9"/>
      <c r="AI340" s="3"/>
      <c r="AJ340" s="3"/>
      <c r="AK340" s="3"/>
      <c r="AL340" s="3"/>
      <c r="AM340" s="3"/>
      <c r="AN340" s="3"/>
    </row>
    <row r="341" spans="1:40" ht="10.199999999999999" x14ac:dyDescent="0.2">
      <c r="A341" s="12"/>
      <c r="B341" s="3"/>
      <c r="C341" s="3"/>
      <c r="D341" s="9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10"/>
      <c r="AD341" s="9"/>
      <c r="AE341" s="3"/>
      <c r="AF341" s="3"/>
      <c r="AG341" s="8"/>
      <c r="AH341" s="9"/>
      <c r="AI341" s="3"/>
      <c r="AJ341" s="3"/>
      <c r="AK341" s="3"/>
      <c r="AL341" s="3"/>
      <c r="AM341" s="3"/>
      <c r="AN341" s="3"/>
    </row>
    <row r="342" spans="1:40" ht="10.199999999999999" x14ac:dyDescent="0.2">
      <c r="A342" s="12"/>
      <c r="B342" s="3"/>
      <c r="C342" s="3"/>
      <c r="D342" s="9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10"/>
      <c r="AD342" s="9"/>
      <c r="AE342" s="3"/>
      <c r="AF342" s="3"/>
      <c r="AG342" s="8"/>
      <c r="AH342" s="9"/>
      <c r="AI342" s="3"/>
      <c r="AJ342" s="3"/>
      <c r="AK342" s="3"/>
      <c r="AL342" s="3"/>
      <c r="AM342" s="3"/>
      <c r="AN342" s="3"/>
    </row>
    <row r="343" spans="1:40" ht="10.199999999999999" x14ac:dyDescent="0.2">
      <c r="A343" s="12"/>
      <c r="B343" s="3"/>
      <c r="C343" s="3"/>
      <c r="D343" s="9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10"/>
      <c r="AD343" s="9"/>
      <c r="AE343" s="3"/>
      <c r="AF343" s="3"/>
      <c r="AG343" s="8"/>
      <c r="AH343" s="9"/>
      <c r="AI343" s="3"/>
      <c r="AJ343" s="3"/>
      <c r="AK343" s="3"/>
      <c r="AL343" s="3"/>
      <c r="AM343" s="3"/>
      <c r="AN343" s="3"/>
    </row>
    <row r="344" spans="1:40" ht="10.199999999999999" x14ac:dyDescent="0.2">
      <c r="A344" s="12"/>
      <c r="B344" s="3"/>
      <c r="C344" s="3"/>
      <c r="D344" s="9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10"/>
      <c r="AD344" s="9"/>
      <c r="AE344" s="3"/>
      <c r="AF344" s="3"/>
      <c r="AG344" s="8"/>
      <c r="AH344" s="9"/>
      <c r="AI344" s="3"/>
      <c r="AJ344" s="3"/>
      <c r="AK344" s="3"/>
      <c r="AL344" s="3"/>
      <c r="AM344" s="3"/>
      <c r="AN344" s="3"/>
    </row>
    <row r="345" spans="1:40" ht="10.199999999999999" x14ac:dyDescent="0.2">
      <c r="A345" s="12"/>
      <c r="B345" s="3"/>
      <c r="C345" s="3"/>
      <c r="D345" s="9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10"/>
      <c r="AD345" s="9"/>
      <c r="AE345" s="3"/>
      <c r="AF345" s="3"/>
      <c r="AG345" s="8"/>
      <c r="AH345" s="9"/>
      <c r="AI345" s="3"/>
      <c r="AJ345" s="3"/>
      <c r="AK345" s="3"/>
      <c r="AL345" s="3"/>
      <c r="AM345" s="3"/>
      <c r="AN345" s="3"/>
    </row>
    <row r="346" spans="1:40" ht="10.199999999999999" x14ac:dyDescent="0.2">
      <c r="A346" s="12"/>
      <c r="B346" s="3"/>
      <c r="C346" s="3"/>
      <c r="D346" s="9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10"/>
      <c r="AD346" s="9"/>
      <c r="AE346" s="3"/>
      <c r="AF346" s="3"/>
      <c r="AG346" s="8"/>
      <c r="AH346" s="9"/>
      <c r="AI346" s="3"/>
      <c r="AJ346" s="3"/>
      <c r="AK346" s="3"/>
      <c r="AL346" s="3"/>
      <c r="AM346" s="3"/>
      <c r="AN346" s="3"/>
    </row>
    <row r="347" spans="1:40" ht="10.199999999999999" x14ac:dyDescent="0.2">
      <c r="A347" s="12"/>
      <c r="B347" s="3"/>
      <c r="C347" s="3"/>
      <c r="D347" s="9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10"/>
      <c r="AD347" s="9"/>
      <c r="AE347" s="3"/>
      <c r="AF347" s="3"/>
      <c r="AG347" s="8"/>
      <c r="AH347" s="9"/>
      <c r="AI347" s="3"/>
      <c r="AJ347" s="3"/>
      <c r="AK347" s="3"/>
      <c r="AL347" s="3"/>
      <c r="AM347" s="3"/>
      <c r="AN347" s="3"/>
    </row>
    <row r="348" spans="1:40" ht="10.199999999999999" x14ac:dyDescent="0.2">
      <c r="A348" s="12"/>
      <c r="B348" s="3"/>
      <c r="C348" s="3"/>
      <c r="D348" s="9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10"/>
      <c r="AD348" s="9"/>
      <c r="AE348" s="3"/>
      <c r="AF348" s="3"/>
      <c r="AG348" s="8"/>
      <c r="AH348" s="9"/>
      <c r="AI348" s="3"/>
      <c r="AJ348" s="3"/>
      <c r="AK348" s="3"/>
      <c r="AL348" s="3"/>
      <c r="AM348" s="3"/>
      <c r="AN348" s="3"/>
    </row>
    <row r="349" spans="1:40" ht="10.199999999999999" x14ac:dyDescent="0.2">
      <c r="A349" s="12"/>
      <c r="B349" s="3"/>
      <c r="C349" s="3"/>
      <c r="D349" s="9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10"/>
      <c r="AD349" s="9"/>
      <c r="AE349" s="3"/>
      <c r="AF349" s="3"/>
      <c r="AG349" s="8"/>
      <c r="AH349" s="9"/>
      <c r="AI349" s="3"/>
      <c r="AJ349" s="3"/>
      <c r="AK349" s="3"/>
      <c r="AL349" s="3"/>
      <c r="AM349" s="3"/>
      <c r="AN349" s="3"/>
    </row>
    <row r="350" spans="1:40" ht="10.199999999999999" x14ac:dyDescent="0.2">
      <c r="A350" s="12"/>
      <c r="B350" s="3"/>
      <c r="C350" s="3"/>
      <c r="D350" s="9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10"/>
      <c r="AD350" s="9"/>
      <c r="AE350" s="3"/>
      <c r="AF350" s="3"/>
      <c r="AG350" s="8"/>
      <c r="AH350" s="9"/>
      <c r="AI350" s="3"/>
      <c r="AJ350" s="3"/>
      <c r="AK350" s="3"/>
      <c r="AL350" s="3"/>
      <c r="AM350" s="3"/>
      <c r="AN350" s="3"/>
    </row>
    <row r="351" spans="1:40" ht="10.199999999999999" x14ac:dyDescent="0.2">
      <c r="A351" s="12"/>
      <c r="B351" s="3"/>
      <c r="C351" s="3"/>
      <c r="D351" s="9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10"/>
      <c r="AD351" s="9"/>
      <c r="AE351" s="3"/>
      <c r="AF351" s="3"/>
      <c r="AG351" s="8"/>
      <c r="AH351" s="9"/>
      <c r="AI351" s="3"/>
      <c r="AJ351" s="3"/>
      <c r="AK351" s="3"/>
      <c r="AL351" s="3"/>
      <c r="AM351" s="3"/>
      <c r="AN351" s="3"/>
    </row>
    <row r="352" spans="1:40" ht="10.199999999999999" x14ac:dyDescent="0.2">
      <c r="A352" s="12"/>
      <c r="B352" s="3"/>
      <c r="C352" s="3"/>
      <c r="D352" s="9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10"/>
      <c r="AD352" s="9"/>
      <c r="AE352" s="3"/>
      <c r="AF352" s="3"/>
      <c r="AG352" s="8"/>
      <c r="AH352" s="9"/>
      <c r="AI352" s="3"/>
      <c r="AJ352" s="3"/>
      <c r="AK352" s="3"/>
      <c r="AL352" s="3"/>
      <c r="AM352" s="3"/>
      <c r="AN352" s="3"/>
    </row>
    <row r="353" spans="1:40" ht="10.199999999999999" x14ac:dyDescent="0.2">
      <c r="A353" s="12"/>
      <c r="B353" s="3"/>
      <c r="C353" s="3"/>
      <c r="D353" s="9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10"/>
      <c r="AD353" s="9"/>
      <c r="AE353" s="3"/>
      <c r="AF353" s="3"/>
      <c r="AG353" s="8"/>
      <c r="AH353" s="9"/>
      <c r="AI353" s="3"/>
      <c r="AJ353" s="3"/>
      <c r="AK353" s="3"/>
      <c r="AL353" s="3"/>
      <c r="AM353" s="3"/>
      <c r="AN353" s="3"/>
    </row>
    <row r="354" spans="1:40" ht="10.199999999999999" x14ac:dyDescent="0.2">
      <c r="A354" s="12"/>
      <c r="B354" s="3"/>
      <c r="C354" s="3"/>
      <c r="D354" s="9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10"/>
      <c r="AD354" s="9"/>
      <c r="AE354" s="3"/>
      <c r="AF354" s="3"/>
      <c r="AG354" s="8"/>
      <c r="AH354" s="9"/>
      <c r="AI354" s="3"/>
      <c r="AJ354" s="3"/>
      <c r="AK354" s="3"/>
      <c r="AL354" s="3"/>
      <c r="AM354" s="3"/>
      <c r="AN354" s="3"/>
    </row>
    <row r="355" spans="1:40" ht="10.199999999999999" x14ac:dyDescent="0.2">
      <c r="A355" s="12"/>
      <c r="B355" s="3"/>
      <c r="C355" s="3"/>
      <c r="D355" s="9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10"/>
      <c r="AD355" s="9"/>
      <c r="AE355" s="3"/>
      <c r="AF355" s="3"/>
      <c r="AG355" s="8"/>
      <c r="AH355" s="9"/>
      <c r="AI355" s="3"/>
      <c r="AJ355" s="3"/>
      <c r="AK355" s="3"/>
      <c r="AL355" s="3"/>
      <c r="AM355" s="3"/>
      <c r="AN355" s="3"/>
    </row>
    <row r="356" spans="1:40" ht="10.199999999999999" x14ac:dyDescent="0.2">
      <c r="A356" s="12"/>
      <c r="B356" s="3"/>
      <c r="C356" s="3"/>
      <c r="D356" s="9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10"/>
      <c r="AD356" s="9"/>
      <c r="AE356" s="3"/>
      <c r="AF356" s="3"/>
      <c r="AG356" s="8"/>
      <c r="AH356" s="9"/>
      <c r="AI356" s="3"/>
      <c r="AJ356" s="3"/>
      <c r="AK356" s="3"/>
      <c r="AL356" s="3"/>
      <c r="AM356" s="3"/>
      <c r="AN356" s="3"/>
    </row>
    <row r="357" spans="1:40" ht="10.199999999999999" x14ac:dyDescent="0.2">
      <c r="A357" s="12"/>
      <c r="B357" s="3"/>
      <c r="C357" s="3"/>
      <c r="D357" s="9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10"/>
      <c r="AD357" s="9"/>
      <c r="AE357" s="3"/>
      <c r="AF357" s="3"/>
      <c r="AG357" s="8"/>
      <c r="AH357" s="9"/>
      <c r="AI357" s="3"/>
      <c r="AJ357" s="3"/>
      <c r="AK357" s="3"/>
      <c r="AL357" s="3"/>
      <c r="AM357" s="3"/>
      <c r="AN357" s="3"/>
    </row>
    <row r="358" spans="1:40" ht="10.199999999999999" x14ac:dyDescent="0.2">
      <c r="A358" s="12"/>
      <c r="B358" s="3"/>
      <c r="C358" s="3"/>
      <c r="D358" s="9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10"/>
      <c r="AD358" s="9"/>
      <c r="AE358" s="3"/>
      <c r="AF358" s="3"/>
      <c r="AG358" s="8"/>
      <c r="AH358" s="9"/>
      <c r="AI358" s="3"/>
      <c r="AJ358" s="3"/>
      <c r="AK358" s="3"/>
      <c r="AL358" s="3"/>
      <c r="AM358" s="3"/>
      <c r="AN358" s="3"/>
    </row>
    <row r="359" spans="1:40" ht="10.199999999999999" x14ac:dyDescent="0.2">
      <c r="A359" s="12"/>
      <c r="B359" s="3"/>
      <c r="C359" s="3"/>
      <c r="D359" s="9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10"/>
      <c r="AD359" s="9"/>
      <c r="AE359" s="3"/>
      <c r="AF359" s="3"/>
      <c r="AG359" s="8"/>
      <c r="AH359" s="9"/>
      <c r="AI359" s="3"/>
      <c r="AJ359" s="3"/>
      <c r="AK359" s="3"/>
      <c r="AL359" s="3"/>
      <c r="AM359" s="3"/>
      <c r="AN359" s="3"/>
    </row>
    <row r="360" spans="1:40" ht="10.199999999999999" x14ac:dyDescent="0.2">
      <c r="A360" s="12"/>
      <c r="B360" s="3"/>
      <c r="C360" s="3"/>
      <c r="D360" s="9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10"/>
      <c r="AD360" s="9"/>
      <c r="AE360" s="3"/>
      <c r="AF360" s="3"/>
      <c r="AG360" s="8"/>
      <c r="AH360" s="9"/>
      <c r="AI360" s="3"/>
      <c r="AJ360" s="3"/>
      <c r="AK360" s="3"/>
      <c r="AL360" s="3"/>
      <c r="AM360" s="3"/>
      <c r="AN360" s="3"/>
    </row>
    <row r="361" spans="1:40" ht="10.199999999999999" x14ac:dyDescent="0.2">
      <c r="A361" s="12"/>
      <c r="B361" s="3"/>
      <c r="C361" s="3"/>
      <c r="D361" s="9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10"/>
      <c r="AD361" s="9"/>
      <c r="AE361" s="3"/>
      <c r="AF361" s="3"/>
      <c r="AG361" s="8"/>
      <c r="AH361" s="9"/>
      <c r="AI361" s="3"/>
      <c r="AJ361" s="3"/>
      <c r="AK361" s="3"/>
      <c r="AL361" s="3"/>
      <c r="AM361" s="3"/>
      <c r="AN361" s="3"/>
    </row>
    <row r="362" spans="1:40" ht="10.199999999999999" x14ac:dyDescent="0.2">
      <c r="A362" s="12"/>
      <c r="B362" s="3"/>
      <c r="C362" s="3"/>
      <c r="D362" s="9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10"/>
      <c r="AD362" s="9"/>
      <c r="AE362" s="3"/>
      <c r="AF362" s="3"/>
      <c r="AG362" s="8"/>
      <c r="AH362" s="9"/>
      <c r="AI362" s="3"/>
      <c r="AJ362" s="3"/>
      <c r="AK362" s="3"/>
      <c r="AL362" s="3"/>
      <c r="AM362" s="3"/>
      <c r="AN362" s="3"/>
    </row>
    <row r="363" spans="1:40" ht="10.199999999999999" x14ac:dyDescent="0.2">
      <c r="A363" s="12"/>
      <c r="B363" s="3"/>
      <c r="C363" s="3"/>
      <c r="D363" s="9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10"/>
      <c r="AD363" s="9"/>
      <c r="AE363" s="3"/>
      <c r="AF363" s="3"/>
      <c r="AG363" s="8"/>
      <c r="AH363" s="9"/>
      <c r="AI363" s="3"/>
      <c r="AJ363" s="3"/>
      <c r="AK363" s="3"/>
      <c r="AL363" s="3"/>
      <c r="AM363" s="3"/>
      <c r="AN363" s="3"/>
    </row>
    <row r="364" spans="1:40" ht="10.199999999999999" x14ac:dyDescent="0.2">
      <c r="A364" s="12"/>
      <c r="B364" s="3"/>
      <c r="C364" s="3"/>
      <c r="D364" s="9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10"/>
      <c r="AD364" s="9"/>
      <c r="AE364" s="3"/>
      <c r="AF364" s="3"/>
      <c r="AG364" s="8"/>
      <c r="AH364" s="9"/>
      <c r="AI364" s="3"/>
      <c r="AJ364" s="3"/>
      <c r="AK364" s="3"/>
      <c r="AL364" s="3"/>
      <c r="AM364" s="3"/>
      <c r="AN364" s="3"/>
    </row>
    <row r="365" spans="1:40" ht="10.199999999999999" x14ac:dyDescent="0.2">
      <c r="A365" s="12"/>
      <c r="B365" s="3"/>
      <c r="C365" s="3"/>
      <c r="D365" s="9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10"/>
      <c r="AD365" s="9"/>
      <c r="AE365" s="3"/>
      <c r="AF365" s="3"/>
      <c r="AG365" s="8"/>
      <c r="AH365" s="9"/>
      <c r="AI365" s="3"/>
      <c r="AJ365" s="3"/>
      <c r="AK365" s="3"/>
      <c r="AL365" s="3"/>
      <c r="AM365" s="3"/>
      <c r="AN365" s="3"/>
    </row>
    <row r="366" spans="1:40" ht="10.199999999999999" x14ac:dyDescent="0.2">
      <c r="A366" s="12"/>
      <c r="B366" s="3"/>
      <c r="C366" s="3"/>
      <c r="D366" s="9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10"/>
      <c r="AD366" s="9"/>
      <c r="AE366" s="3"/>
      <c r="AF366" s="3"/>
      <c r="AG366" s="8"/>
      <c r="AH366" s="9"/>
      <c r="AI366" s="3"/>
      <c r="AJ366" s="3"/>
      <c r="AK366" s="3"/>
      <c r="AL366" s="3"/>
      <c r="AM366" s="3"/>
      <c r="AN366" s="3"/>
    </row>
    <row r="367" spans="1:40" ht="10.199999999999999" x14ac:dyDescent="0.2">
      <c r="A367" s="12"/>
      <c r="B367" s="3"/>
      <c r="C367" s="3"/>
      <c r="D367" s="9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10"/>
      <c r="AD367" s="9"/>
      <c r="AE367" s="3"/>
      <c r="AF367" s="3"/>
      <c r="AG367" s="8"/>
      <c r="AH367" s="9"/>
      <c r="AI367" s="3"/>
      <c r="AJ367" s="3"/>
      <c r="AK367" s="3"/>
      <c r="AL367" s="3"/>
      <c r="AM367" s="3"/>
      <c r="AN367" s="3"/>
    </row>
    <row r="368" spans="1:40" ht="10.199999999999999" x14ac:dyDescent="0.2">
      <c r="A368" s="12"/>
      <c r="B368" s="3"/>
      <c r="C368" s="3"/>
      <c r="D368" s="9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10"/>
      <c r="AD368" s="9"/>
      <c r="AE368" s="3"/>
      <c r="AF368" s="3"/>
      <c r="AG368" s="8"/>
      <c r="AH368" s="9"/>
      <c r="AI368" s="3"/>
      <c r="AJ368" s="3"/>
      <c r="AK368" s="3"/>
      <c r="AL368" s="3"/>
      <c r="AM368" s="3"/>
      <c r="AN368" s="3"/>
    </row>
    <row r="369" spans="1:40" ht="10.199999999999999" x14ac:dyDescent="0.2">
      <c r="A369" s="12"/>
      <c r="B369" s="3"/>
      <c r="C369" s="3"/>
      <c r="D369" s="9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10"/>
      <c r="AD369" s="9"/>
      <c r="AE369" s="3"/>
      <c r="AF369" s="3"/>
      <c r="AG369" s="8"/>
      <c r="AH369" s="9"/>
      <c r="AI369" s="3"/>
      <c r="AJ369" s="3"/>
      <c r="AK369" s="3"/>
      <c r="AL369" s="3"/>
      <c r="AM369" s="3"/>
      <c r="AN369" s="3"/>
    </row>
    <row r="370" spans="1:40" ht="10.199999999999999" x14ac:dyDescent="0.2">
      <c r="A370" s="12"/>
      <c r="B370" s="3"/>
      <c r="C370" s="3"/>
      <c r="D370" s="9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10"/>
      <c r="AD370" s="9"/>
      <c r="AE370" s="3"/>
      <c r="AF370" s="3"/>
      <c r="AG370" s="8"/>
      <c r="AH370" s="9"/>
      <c r="AI370" s="3"/>
      <c r="AJ370" s="3"/>
      <c r="AK370" s="3"/>
      <c r="AL370" s="3"/>
      <c r="AM370" s="3"/>
      <c r="AN370" s="3"/>
    </row>
    <row r="371" spans="1:40" ht="10.199999999999999" x14ac:dyDescent="0.2">
      <c r="A371" s="12"/>
      <c r="B371" s="3"/>
      <c r="C371" s="3"/>
      <c r="D371" s="9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10"/>
      <c r="AD371" s="9"/>
      <c r="AE371" s="3"/>
      <c r="AF371" s="3"/>
      <c r="AG371" s="8"/>
      <c r="AH371" s="9"/>
      <c r="AI371" s="3"/>
      <c r="AJ371" s="3"/>
      <c r="AK371" s="3"/>
      <c r="AL371" s="3"/>
      <c r="AM371" s="3"/>
      <c r="AN371" s="3"/>
    </row>
    <row r="372" spans="1:40" ht="10.199999999999999" x14ac:dyDescent="0.2">
      <c r="A372" s="12"/>
      <c r="B372" s="3"/>
      <c r="C372" s="3"/>
      <c r="D372" s="9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10"/>
      <c r="AD372" s="9"/>
      <c r="AE372" s="3"/>
      <c r="AF372" s="3"/>
      <c r="AG372" s="8"/>
      <c r="AH372" s="9"/>
      <c r="AI372" s="3"/>
      <c r="AJ372" s="3"/>
      <c r="AK372" s="3"/>
      <c r="AL372" s="3"/>
      <c r="AM372" s="3"/>
      <c r="AN372" s="3"/>
    </row>
    <row r="373" spans="1:40" ht="10.199999999999999" x14ac:dyDescent="0.2">
      <c r="A373" s="12"/>
      <c r="B373" s="3"/>
      <c r="C373" s="3"/>
      <c r="D373" s="9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10"/>
      <c r="AD373" s="9"/>
      <c r="AE373" s="3"/>
      <c r="AF373" s="3"/>
      <c r="AG373" s="8"/>
      <c r="AH373" s="9"/>
      <c r="AI373" s="3"/>
      <c r="AJ373" s="3"/>
      <c r="AK373" s="3"/>
      <c r="AL373" s="3"/>
      <c r="AM373" s="3"/>
      <c r="AN373" s="3"/>
    </row>
    <row r="374" spans="1:40" ht="10.199999999999999" x14ac:dyDescent="0.2">
      <c r="A374" s="12"/>
      <c r="B374" s="3"/>
      <c r="C374" s="3"/>
      <c r="D374" s="9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10"/>
      <c r="AD374" s="9"/>
      <c r="AE374" s="3"/>
      <c r="AF374" s="3"/>
      <c r="AG374" s="8"/>
      <c r="AH374" s="9"/>
      <c r="AI374" s="3"/>
      <c r="AJ374" s="3"/>
      <c r="AK374" s="3"/>
      <c r="AL374" s="3"/>
      <c r="AM374" s="3"/>
      <c r="AN374" s="3"/>
    </row>
    <row r="375" spans="1:40" ht="10.199999999999999" x14ac:dyDescent="0.2">
      <c r="A375" s="12"/>
      <c r="B375" s="3"/>
      <c r="C375" s="3"/>
      <c r="D375" s="9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10"/>
      <c r="AD375" s="9"/>
      <c r="AE375" s="3"/>
      <c r="AF375" s="3"/>
      <c r="AG375" s="8"/>
      <c r="AH375" s="9"/>
      <c r="AI375" s="3"/>
      <c r="AJ375" s="3"/>
      <c r="AK375" s="3"/>
      <c r="AL375" s="3"/>
      <c r="AM375" s="3"/>
      <c r="AN375" s="3"/>
    </row>
    <row r="376" spans="1:40" ht="10.199999999999999" x14ac:dyDescent="0.2">
      <c r="A376" s="12"/>
      <c r="B376" s="3"/>
      <c r="C376" s="3"/>
      <c r="D376" s="9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10"/>
      <c r="AD376" s="9"/>
      <c r="AE376" s="3"/>
      <c r="AF376" s="3"/>
      <c r="AG376" s="8"/>
      <c r="AH376" s="9"/>
      <c r="AI376" s="3"/>
      <c r="AJ376" s="3"/>
      <c r="AK376" s="3"/>
      <c r="AL376" s="3"/>
      <c r="AM376" s="3"/>
      <c r="AN376" s="3"/>
    </row>
    <row r="377" spans="1:40" ht="10.199999999999999" x14ac:dyDescent="0.2">
      <c r="A377" s="12"/>
      <c r="B377" s="3"/>
      <c r="C377" s="3"/>
      <c r="D377" s="9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10"/>
      <c r="AD377" s="9"/>
      <c r="AE377" s="3"/>
      <c r="AF377" s="3"/>
      <c r="AG377" s="8"/>
      <c r="AH377" s="9"/>
      <c r="AI377" s="3"/>
      <c r="AJ377" s="3"/>
      <c r="AK377" s="3"/>
      <c r="AL377" s="3"/>
      <c r="AM377" s="3"/>
      <c r="AN377" s="3"/>
    </row>
    <row r="378" spans="1:40" ht="10.199999999999999" x14ac:dyDescent="0.2">
      <c r="A378" s="12"/>
      <c r="B378" s="3"/>
      <c r="C378" s="3"/>
      <c r="D378" s="9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10"/>
      <c r="AD378" s="9"/>
      <c r="AE378" s="3"/>
      <c r="AF378" s="3"/>
      <c r="AG378" s="8"/>
      <c r="AH378" s="9"/>
      <c r="AI378" s="3"/>
      <c r="AJ378" s="3"/>
      <c r="AK378" s="3"/>
      <c r="AL378" s="3"/>
      <c r="AM378" s="3"/>
      <c r="AN378" s="3"/>
    </row>
    <row r="379" spans="1:40" ht="10.199999999999999" x14ac:dyDescent="0.2">
      <c r="A379" s="12"/>
      <c r="B379" s="3"/>
      <c r="C379" s="3"/>
      <c r="D379" s="9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10"/>
      <c r="AD379" s="9"/>
      <c r="AE379" s="3"/>
      <c r="AF379" s="3"/>
      <c r="AG379" s="8"/>
      <c r="AH379" s="9"/>
      <c r="AI379" s="3"/>
      <c r="AJ379" s="3"/>
      <c r="AK379" s="3"/>
      <c r="AL379" s="3"/>
      <c r="AM379" s="3"/>
      <c r="AN379" s="3"/>
    </row>
    <row r="380" spans="1:40" ht="10.199999999999999" x14ac:dyDescent="0.2">
      <c r="A380" s="12"/>
      <c r="B380" s="3"/>
      <c r="C380" s="3"/>
      <c r="D380" s="9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10"/>
      <c r="AD380" s="9"/>
      <c r="AE380" s="3"/>
      <c r="AF380" s="3"/>
      <c r="AG380" s="8"/>
      <c r="AH380" s="9"/>
      <c r="AI380" s="3"/>
      <c r="AJ380" s="3"/>
      <c r="AK380" s="3"/>
      <c r="AL380" s="3"/>
      <c r="AM380" s="3"/>
      <c r="AN380" s="3"/>
    </row>
    <row r="381" spans="1:40" ht="10.199999999999999" x14ac:dyDescent="0.2">
      <c r="A381" s="12"/>
      <c r="B381" s="3"/>
      <c r="C381" s="3"/>
      <c r="D381" s="9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10"/>
      <c r="AD381" s="9"/>
      <c r="AE381" s="3"/>
      <c r="AF381" s="3"/>
      <c r="AG381" s="8"/>
      <c r="AH381" s="9"/>
      <c r="AI381" s="3"/>
      <c r="AJ381" s="3"/>
      <c r="AK381" s="3"/>
      <c r="AL381" s="3"/>
      <c r="AM381" s="3"/>
      <c r="AN381" s="3"/>
    </row>
    <row r="382" spans="1:40" ht="10.199999999999999" x14ac:dyDescent="0.2">
      <c r="A382" s="12"/>
      <c r="B382" s="3"/>
      <c r="C382" s="3"/>
      <c r="D382" s="9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10"/>
      <c r="AD382" s="9"/>
      <c r="AE382" s="3"/>
      <c r="AF382" s="3"/>
      <c r="AG382" s="8"/>
      <c r="AH382" s="9"/>
      <c r="AI382" s="3"/>
      <c r="AJ382" s="3"/>
      <c r="AK382" s="3"/>
      <c r="AL382" s="3"/>
      <c r="AM382" s="3"/>
      <c r="AN382" s="3"/>
    </row>
    <row r="383" spans="1:40" ht="10.199999999999999" x14ac:dyDescent="0.2">
      <c r="A383" s="12"/>
      <c r="B383" s="3"/>
      <c r="C383" s="3"/>
      <c r="D383" s="9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10"/>
      <c r="AD383" s="9"/>
      <c r="AE383" s="3"/>
      <c r="AF383" s="3"/>
      <c r="AG383" s="8"/>
      <c r="AH383" s="9"/>
      <c r="AI383" s="3"/>
      <c r="AJ383" s="3"/>
      <c r="AK383" s="3"/>
      <c r="AL383" s="3"/>
      <c r="AM383" s="3"/>
      <c r="AN383" s="3"/>
    </row>
    <row r="384" spans="1:40" ht="10.199999999999999" x14ac:dyDescent="0.2">
      <c r="A384" s="12"/>
      <c r="B384" s="3"/>
      <c r="C384" s="3"/>
      <c r="D384" s="9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10"/>
      <c r="AD384" s="9"/>
      <c r="AE384" s="3"/>
      <c r="AF384" s="3"/>
      <c r="AG384" s="8"/>
      <c r="AH384" s="9"/>
      <c r="AI384" s="3"/>
      <c r="AJ384" s="3"/>
      <c r="AK384" s="3"/>
      <c r="AL384" s="3"/>
      <c r="AM384" s="3"/>
      <c r="AN384" s="3"/>
    </row>
    <row r="385" spans="1:40" ht="10.199999999999999" x14ac:dyDescent="0.2">
      <c r="A385" s="12"/>
      <c r="B385" s="3"/>
      <c r="C385" s="3"/>
      <c r="D385" s="9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10"/>
      <c r="AD385" s="9"/>
      <c r="AE385" s="3"/>
      <c r="AF385" s="3"/>
      <c r="AG385" s="8"/>
      <c r="AH385" s="9"/>
      <c r="AI385" s="3"/>
      <c r="AJ385" s="3"/>
      <c r="AK385" s="3"/>
      <c r="AL385" s="3"/>
      <c r="AM385" s="3"/>
      <c r="AN385" s="3"/>
    </row>
    <row r="386" spans="1:40" ht="10.199999999999999" x14ac:dyDescent="0.2">
      <c r="A386" s="12"/>
      <c r="B386" s="3"/>
      <c r="C386" s="3"/>
      <c r="D386" s="9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10"/>
      <c r="AD386" s="9"/>
      <c r="AE386" s="3"/>
      <c r="AF386" s="3"/>
      <c r="AG386" s="8"/>
      <c r="AH386" s="9"/>
      <c r="AI386" s="3"/>
      <c r="AJ386" s="3"/>
      <c r="AK386" s="3"/>
      <c r="AL386" s="3"/>
      <c r="AM386" s="3"/>
      <c r="AN386" s="3"/>
    </row>
    <row r="387" spans="1:40" ht="10.199999999999999" x14ac:dyDescent="0.2">
      <c r="A387" s="12"/>
      <c r="B387" s="3"/>
      <c r="C387" s="3"/>
      <c r="D387" s="9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10"/>
      <c r="AD387" s="9"/>
      <c r="AE387" s="3"/>
      <c r="AF387" s="3"/>
      <c r="AG387" s="8"/>
      <c r="AH387" s="9"/>
      <c r="AI387" s="3"/>
      <c r="AJ387" s="3"/>
      <c r="AK387" s="3"/>
      <c r="AL387" s="3"/>
      <c r="AM387" s="3"/>
      <c r="AN387" s="3"/>
    </row>
    <row r="388" spans="1:40" ht="10.199999999999999" x14ac:dyDescent="0.2">
      <c r="A388" s="12"/>
      <c r="B388" s="3"/>
      <c r="C388" s="3"/>
      <c r="D388" s="9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10"/>
      <c r="AD388" s="9"/>
      <c r="AE388" s="3"/>
      <c r="AF388" s="3"/>
      <c r="AG388" s="8"/>
      <c r="AH388" s="9"/>
      <c r="AI388" s="3"/>
      <c r="AJ388" s="3"/>
      <c r="AK388" s="3"/>
      <c r="AL388" s="3"/>
      <c r="AM388" s="3"/>
      <c r="AN388" s="3"/>
    </row>
    <row r="389" spans="1:40" ht="10.199999999999999" x14ac:dyDescent="0.2">
      <c r="A389" s="12"/>
      <c r="B389" s="3"/>
      <c r="C389" s="3"/>
      <c r="D389" s="9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10"/>
      <c r="AD389" s="9"/>
      <c r="AE389" s="3"/>
      <c r="AF389" s="3"/>
      <c r="AG389" s="8"/>
      <c r="AH389" s="9"/>
      <c r="AI389" s="3"/>
      <c r="AJ389" s="3"/>
      <c r="AK389" s="3"/>
      <c r="AL389" s="3"/>
      <c r="AM389" s="3"/>
      <c r="AN389" s="3"/>
    </row>
    <row r="390" spans="1:40" ht="10.199999999999999" x14ac:dyDescent="0.2">
      <c r="A390" s="12"/>
      <c r="B390" s="3"/>
      <c r="C390" s="3"/>
      <c r="D390" s="9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10"/>
      <c r="AD390" s="9"/>
      <c r="AE390" s="3"/>
      <c r="AF390" s="3"/>
      <c r="AG390" s="8"/>
      <c r="AH390" s="9"/>
      <c r="AI390" s="3"/>
      <c r="AJ390" s="3"/>
      <c r="AK390" s="3"/>
      <c r="AL390" s="3"/>
      <c r="AM390" s="3"/>
      <c r="AN390" s="3"/>
    </row>
    <row r="391" spans="1:40" ht="10.199999999999999" x14ac:dyDescent="0.2">
      <c r="A391" s="12"/>
      <c r="B391" s="3"/>
      <c r="C391" s="3"/>
      <c r="D391" s="9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10"/>
      <c r="AD391" s="9"/>
      <c r="AE391" s="3"/>
      <c r="AF391" s="3"/>
      <c r="AG391" s="8"/>
      <c r="AH391" s="9"/>
      <c r="AI391" s="3"/>
      <c r="AJ391" s="3"/>
      <c r="AK391" s="3"/>
      <c r="AL391" s="3"/>
      <c r="AM391" s="3"/>
      <c r="AN391" s="3"/>
    </row>
    <row r="392" spans="1:40" ht="10.199999999999999" x14ac:dyDescent="0.2">
      <c r="A392" s="12"/>
      <c r="B392" s="3"/>
      <c r="C392" s="3"/>
      <c r="D392" s="9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10"/>
      <c r="AD392" s="9"/>
      <c r="AE392" s="3"/>
      <c r="AF392" s="3"/>
      <c r="AG392" s="8"/>
      <c r="AH392" s="9"/>
      <c r="AI392" s="3"/>
      <c r="AJ392" s="3"/>
      <c r="AK392" s="3"/>
      <c r="AL392" s="3"/>
      <c r="AM392" s="3"/>
      <c r="AN392" s="3"/>
    </row>
    <row r="393" spans="1:40" ht="10.199999999999999" x14ac:dyDescent="0.2">
      <c r="A393" s="12"/>
      <c r="B393" s="3"/>
      <c r="C393" s="3"/>
      <c r="D393" s="9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10"/>
      <c r="AD393" s="9"/>
      <c r="AE393" s="3"/>
      <c r="AF393" s="3"/>
      <c r="AG393" s="8"/>
      <c r="AH393" s="9"/>
      <c r="AI393" s="3"/>
      <c r="AJ393" s="3"/>
      <c r="AK393" s="3"/>
      <c r="AL393" s="3"/>
      <c r="AM393" s="3"/>
      <c r="AN393" s="3"/>
    </row>
    <row r="394" spans="1:40" ht="10.199999999999999" x14ac:dyDescent="0.2">
      <c r="A394" s="12"/>
      <c r="B394" s="3"/>
      <c r="C394" s="3"/>
      <c r="D394" s="9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10"/>
      <c r="AD394" s="9"/>
      <c r="AE394" s="3"/>
      <c r="AF394" s="3"/>
      <c r="AG394" s="8"/>
      <c r="AH394" s="9"/>
      <c r="AI394" s="3"/>
      <c r="AJ394" s="3"/>
      <c r="AK394" s="3"/>
      <c r="AL394" s="3"/>
      <c r="AM394" s="3"/>
      <c r="AN394" s="3"/>
    </row>
    <row r="395" spans="1:40" ht="10.199999999999999" x14ac:dyDescent="0.2">
      <c r="A395" s="12"/>
      <c r="B395" s="3"/>
      <c r="C395" s="3"/>
      <c r="D395" s="9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10"/>
      <c r="AD395" s="9"/>
      <c r="AE395" s="3"/>
      <c r="AF395" s="3"/>
      <c r="AG395" s="8"/>
      <c r="AH395" s="9"/>
      <c r="AI395" s="3"/>
      <c r="AJ395" s="3"/>
      <c r="AK395" s="3"/>
      <c r="AL395" s="3"/>
      <c r="AM395" s="3"/>
      <c r="AN395" s="3"/>
    </row>
    <row r="396" spans="1:40" ht="10.199999999999999" x14ac:dyDescent="0.2">
      <c r="A396" s="12"/>
      <c r="B396" s="3"/>
      <c r="C396" s="3"/>
      <c r="D396" s="9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10"/>
      <c r="AD396" s="9"/>
      <c r="AE396" s="3"/>
      <c r="AF396" s="3"/>
      <c r="AG396" s="8"/>
      <c r="AH396" s="9"/>
      <c r="AI396" s="3"/>
      <c r="AJ396" s="3"/>
      <c r="AK396" s="3"/>
      <c r="AL396" s="3"/>
      <c r="AM396" s="3"/>
      <c r="AN396" s="3"/>
    </row>
    <row r="397" spans="1:40" ht="10.199999999999999" x14ac:dyDescent="0.2">
      <c r="A397" s="12"/>
      <c r="B397" s="3"/>
      <c r="C397" s="3"/>
      <c r="D397" s="9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10"/>
      <c r="AD397" s="9"/>
      <c r="AE397" s="3"/>
      <c r="AF397" s="3"/>
      <c r="AG397" s="8"/>
      <c r="AH397" s="9"/>
      <c r="AI397" s="3"/>
      <c r="AJ397" s="3"/>
      <c r="AK397" s="3"/>
      <c r="AL397" s="3"/>
      <c r="AM397" s="3"/>
      <c r="AN397" s="3"/>
    </row>
    <row r="398" spans="1:40" ht="10.199999999999999" x14ac:dyDescent="0.2">
      <c r="A398" s="12"/>
      <c r="B398" s="3"/>
      <c r="C398" s="3"/>
      <c r="D398" s="9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10"/>
      <c r="AD398" s="9"/>
      <c r="AE398" s="3"/>
      <c r="AF398" s="3"/>
      <c r="AG398" s="8"/>
      <c r="AH398" s="9"/>
      <c r="AI398" s="3"/>
      <c r="AJ398" s="3"/>
      <c r="AK398" s="3"/>
      <c r="AL398" s="3"/>
      <c r="AM398" s="3"/>
      <c r="AN398" s="3"/>
    </row>
    <row r="399" spans="1:40" ht="10.199999999999999" x14ac:dyDescent="0.2">
      <c r="A399" s="12"/>
      <c r="B399" s="3"/>
      <c r="C399" s="3"/>
      <c r="D399" s="9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10"/>
      <c r="AD399" s="9"/>
      <c r="AE399" s="3"/>
      <c r="AF399" s="3"/>
      <c r="AG399" s="8"/>
      <c r="AH399" s="9"/>
      <c r="AI399" s="3"/>
      <c r="AJ399" s="3"/>
      <c r="AK399" s="3"/>
      <c r="AL399" s="3"/>
      <c r="AM399" s="3"/>
      <c r="AN399" s="3"/>
    </row>
    <row r="400" spans="1:40" ht="10.199999999999999" x14ac:dyDescent="0.2">
      <c r="A400" s="12"/>
      <c r="B400" s="3"/>
      <c r="C400" s="3"/>
      <c r="D400" s="9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10"/>
      <c r="AD400" s="9"/>
      <c r="AE400" s="3"/>
      <c r="AF400" s="3"/>
      <c r="AG400" s="8"/>
      <c r="AH400" s="9"/>
      <c r="AI400" s="3"/>
      <c r="AJ400" s="3"/>
      <c r="AK400" s="3"/>
      <c r="AL400" s="3"/>
      <c r="AM400" s="3"/>
      <c r="AN400" s="3"/>
    </row>
    <row r="401" spans="1:40" ht="10.199999999999999" x14ac:dyDescent="0.2">
      <c r="A401" s="12"/>
      <c r="B401" s="3"/>
      <c r="C401" s="3"/>
      <c r="D401" s="9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10"/>
      <c r="AD401" s="9"/>
      <c r="AE401" s="3"/>
      <c r="AF401" s="3"/>
      <c r="AG401" s="8"/>
      <c r="AH401" s="9"/>
      <c r="AI401" s="3"/>
      <c r="AJ401" s="3"/>
      <c r="AK401" s="3"/>
      <c r="AL401" s="3"/>
      <c r="AM401" s="3"/>
      <c r="AN401" s="3"/>
    </row>
    <row r="402" spans="1:40" ht="10.199999999999999" x14ac:dyDescent="0.2">
      <c r="A402" s="12"/>
      <c r="B402" s="3"/>
      <c r="C402" s="3"/>
      <c r="D402" s="9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10"/>
      <c r="AD402" s="9"/>
      <c r="AE402" s="3"/>
      <c r="AF402" s="3"/>
      <c r="AG402" s="8"/>
      <c r="AH402" s="9"/>
      <c r="AI402" s="3"/>
      <c r="AJ402" s="3"/>
      <c r="AK402" s="3"/>
      <c r="AL402" s="3"/>
      <c r="AM402" s="3"/>
      <c r="AN402" s="3"/>
    </row>
    <row r="403" spans="1:40" ht="10.199999999999999" x14ac:dyDescent="0.2">
      <c r="A403" s="12"/>
      <c r="B403" s="3"/>
      <c r="C403" s="3"/>
      <c r="D403" s="9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10"/>
      <c r="AD403" s="9"/>
      <c r="AE403" s="3"/>
      <c r="AF403" s="3"/>
      <c r="AG403" s="8"/>
      <c r="AH403" s="9"/>
      <c r="AI403" s="3"/>
      <c r="AJ403" s="3"/>
      <c r="AK403" s="3"/>
      <c r="AL403" s="3"/>
      <c r="AM403" s="3"/>
      <c r="AN403" s="3"/>
    </row>
    <row r="404" spans="1:40" ht="10.199999999999999" x14ac:dyDescent="0.2">
      <c r="A404" s="12"/>
      <c r="B404" s="3"/>
      <c r="C404" s="3"/>
      <c r="D404" s="9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10"/>
      <c r="AD404" s="9"/>
      <c r="AE404" s="3"/>
      <c r="AF404" s="3"/>
      <c r="AG404" s="8"/>
      <c r="AH404" s="9"/>
      <c r="AI404" s="3"/>
      <c r="AJ404" s="3"/>
      <c r="AK404" s="3"/>
      <c r="AL404" s="3"/>
      <c r="AM404" s="3"/>
      <c r="AN404" s="3"/>
    </row>
    <row r="405" spans="1:40" ht="10.199999999999999" x14ac:dyDescent="0.2">
      <c r="A405" s="12"/>
      <c r="B405" s="3"/>
      <c r="C405" s="3"/>
      <c r="D405" s="9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10"/>
      <c r="AD405" s="9"/>
      <c r="AE405" s="3"/>
      <c r="AF405" s="3"/>
      <c r="AG405" s="8"/>
      <c r="AH405" s="9"/>
      <c r="AI405" s="3"/>
      <c r="AJ405" s="3"/>
      <c r="AK405" s="3"/>
      <c r="AL405" s="3"/>
      <c r="AM405" s="3"/>
      <c r="AN405" s="3"/>
    </row>
    <row r="406" spans="1:40" ht="10.199999999999999" x14ac:dyDescent="0.2">
      <c r="A406" s="12"/>
      <c r="B406" s="3"/>
      <c r="C406" s="3"/>
      <c r="D406" s="9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10"/>
      <c r="AD406" s="9"/>
      <c r="AE406" s="3"/>
      <c r="AF406" s="3"/>
      <c r="AG406" s="8"/>
      <c r="AH406" s="9"/>
      <c r="AI406" s="3"/>
      <c r="AJ406" s="3"/>
      <c r="AK406" s="3"/>
      <c r="AL406" s="3"/>
      <c r="AM406" s="3"/>
      <c r="AN406" s="3"/>
    </row>
    <row r="407" spans="1:40" ht="10.199999999999999" x14ac:dyDescent="0.2">
      <c r="A407" s="12"/>
      <c r="B407" s="3"/>
      <c r="C407" s="3"/>
      <c r="D407" s="9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10"/>
      <c r="AD407" s="9"/>
      <c r="AE407" s="3"/>
      <c r="AF407" s="3"/>
      <c r="AG407" s="8"/>
      <c r="AH407" s="9"/>
      <c r="AI407" s="3"/>
      <c r="AJ407" s="3"/>
      <c r="AK407" s="3"/>
      <c r="AL407" s="3"/>
      <c r="AM407" s="3"/>
      <c r="AN407" s="3"/>
    </row>
    <row r="408" spans="1:40" ht="10.199999999999999" x14ac:dyDescent="0.2">
      <c r="A408" s="12"/>
      <c r="B408" s="3"/>
      <c r="C408" s="3"/>
      <c r="D408" s="9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10"/>
      <c r="AD408" s="9"/>
      <c r="AE408" s="3"/>
      <c r="AF408" s="3"/>
      <c r="AG408" s="8"/>
      <c r="AH408" s="9"/>
      <c r="AI408" s="3"/>
      <c r="AJ408" s="3"/>
      <c r="AK408" s="3"/>
      <c r="AL408" s="3"/>
      <c r="AM408" s="3"/>
      <c r="AN408" s="3"/>
    </row>
    <row r="409" spans="1:40" ht="10.199999999999999" x14ac:dyDescent="0.2">
      <c r="A409" s="12"/>
      <c r="B409" s="3"/>
      <c r="C409" s="3"/>
      <c r="D409" s="9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10"/>
      <c r="AD409" s="9"/>
      <c r="AE409" s="3"/>
      <c r="AF409" s="3"/>
      <c r="AG409" s="8"/>
      <c r="AH409" s="9"/>
      <c r="AI409" s="3"/>
      <c r="AJ409" s="3"/>
      <c r="AK409" s="3"/>
      <c r="AL409" s="3"/>
      <c r="AM409" s="3"/>
      <c r="AN409" s="3"/>
    </row>
    <row r="410" spans="1:40" ht="10.199999999999999" x14ac:dyDescent="0.2">
      <c r="A410" s="12"/>
      <c r="B410" s="3"/>
      <c r="C410" s="3"/>
      <c r="D410" s="9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10"/>
      <c r="AD410" s="9"/>
      <c r="AE410" s="3"/>
      <c r="AF410" s="3"/>
      <c r="AG410" s="8"/>
      <c r="AH410" s="9"/>
      <c r="AI410" s="3"/>
      <c r="AJ410" s="3"/>
      <c r="AK410" s="3"/>
      <c r="AL410" s="3"/>
      <c r="AM410" s="3"/>
      <c r="AN410" s="3"/>
    </row>
    <row r="411" spans="1:40" ht="10.199999999999999" x14ac:dyDescent="0.2">
      <c r="A411" s="12"/>
      <c r="B411" s="3"/>
      <c r="C411" s="3"/>
      <c r="D411" s="9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10"/>
      <c r="AD411" s="9"/>
      <c r="AE411" s="3"/>
      <c r="AF411" s="3"/>
      <c r="AG411" s="8"/>
      <c r="AH411" s="9"/>
      <c r="AI411" s="3"/>
      <c r="AJ411" s="3"/>
      <c r="AK411" s="3"/>
      <c r="AL411" s="3"/>
      <c r="AM411" s="3"/>
      <c r="AN411" s="3"/>
    </row>
    <row r="412" spans="1:40" ht="10.199999999999999" x14ac:dyDescent="0.2">
      <c r="A412" s="12"/>
      <c r="B412" s="3"/>
      <c r="C412" s="3"/>
      <c r="D412" s="9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10"/>
      <c r="AD412" s="9"/>
      <c r="AE412" s="3"/>
      <c r="AF412" s="3"/>
      <c r="AG412" s="8"/>
      <c r="AH412" s="9"/>
      <c r="AI412" s="3"/>
      <c r="AJ412" s="3"/>
      <c r="AK412" s="3"/>
      <c r="AL412" s="3"/>
      <c r="AM412" s="3"/>
      <c r="AN412" s="3"/>
    </row>
    <row r="413" spans="1:40" ht="10.199999999999999" x14ac:dyDescent="0.2">
      <c r="A413" s="12"/>
      <c r="B413" s="3"/>
      <c r="C413" s="3"/>
      <c r="D413" s="9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10"/>
      <c r="AD413" s="9"/>
      <c r="AE413" s="3"/>
      <c r="AF413" s="3"/>
      <c r="AG413" s="8"/>
      <c r="AH413" s="9"/>
      <c r="AI413" s="3"/>
      <c r="AJ413" s="3"/>
      <c r="AK413" s="3"/>
      <c r="AL413" s="3"/>
      <c r="AM413" s="3"/>
      <c r="AN413" s="3"/>
    </row>
    <row r="414" spans="1:40" ht="10.199999999999999" x14ac:dyDescent="0.2">
      <c r="A414" s="12"/>
      <c r="B414" s="3"/>
      <c r="C414" s="3"/>
      <c r="D414" s="9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10"/>
      <c r="AD414" s="9"/>
      <c r="AE414" s="3"/>
      <c r="AF414" s="3"/>
      <c r="AG414" s="8"/>
      <c r="AH414" s="9"/>
      <c r="AI414" s="3"/>
      <c r="AJ414" s="3"/>
      <c r="AK414" s="3"/>
      <c r="AL414" s="3"/>
      <c r="AM414" s="3"/>
      <c r="AN414" s="3"/>
    </row>
    <row r="415" spans="1:40" ht="10.199999999999999" x14ac:dyDescent="0.2">
      <c r="A415" s="12"/>
      <c r="B415" s="3"/>
      <c r="C415" s="3"/>
      <c r="D415" s="9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10"/>
      <c r="AD415" s="9"/>
      <c r="AE415" s="3"/>
      <c r="AF415" s="3"/>
      <c r="AG415" s="8"/>
      <c r="AH415" s="9"/>
      <c r="AI415" s="3"/>
      <c r="AJ415" s="3"/>
      <c r="AK415" s="3"/>
      <c r="AL415" s="3"/>
      <c r="AM415" s="3"/>
      <c r="AN415" s="3"/>
    </row>
    <row r="416" spans="1:40" ht="10.199999999999999" x14ac:dyDescent="0.2">
      <c r="A416" s="12"/>
      <c r="B416" s="3"/>
      <c r="C416" s="3"/>
      <c r="D416" s="9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10"/>
      <c r="AD416" s="9"/>
      <c r="AE416" s="3"/>
      <c r="AF416" s="3"/>
      <c r="AG416" s="8"/>
      <c r="AH416" s="9"/>
      <c r="AI416" s="3"/>
      <c r="AJ416" s="3"/>
      <c r="AK416" s="3"/>
      <c r="AL416" s="3"/>
      <c r="AM416" s="3"/>
      <c r="AN416" s="3"/>
    </row>
    <row r="417" spans="1:40" ht="10.199999999999999" x14ac:dyDescent="0.2">
      <c r="A417" s="12"/>
      <c r="B417" s="3"/>
      <c r="C417" s="3"/>
      <c r="D417" s="9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10"/>
      <c r="AD417" s="9"/>
      <c r="AE417" s="3"/>
      <c r="AF417" s="3"/>
      <c r="AG417" s="8"/>
      <c r="AH417" s="9"/>
      <c r="AI417" s="3"/>
      <c r="AJ417" s="3"/>
      <c r="AK417" s="3"/>
      <c r="AL417" s="3"/>
      <c r="AM417" s="3"/>
      <c r="AN417" s="3"/>
    </row>
    <row r="418" spans="1:40" ht="10.199999999999999" x14ac:dyDescent="0.2">
      <c r="A418" s="12"/>
      <c r="B418" s="3"/>
      <c r="C418" s="3"/>
      <c r="D418" s="9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10"/>
      <c r="AD418" s="9"/>
      <c r="AE418" s="3"/>
      <c r="AF418" s="3"/>
      <c r="AG418" s="8"/>
      <c r="AH418" s="9"/>
      <c r="AI418" s="3"/>
      <c r="AJ418" s="3"/>
      <c r="AK418" s="3"/>
      <c r="AL418" s="3"/>
      <c r="AM418" s="3"/>
      <c r="AN418" s="3"/>
    </row>
    <row r="419" spans="1:40" ht="10.199999999999999" x14ac:dyDescent="0.2">
      <c r="A419" s="12"/>
      <c r="B419" s="3"/>
      <c r="C419" s="3"/>
      <c r="D419" s="9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10"/>
      <c r="AD419" s="9"/>
      <c r="AE419" s="3"/>
      <c r="AF419" s="3"/>
      <c r="AG419" s="8"/>
      <c r="AH419" s="9"/>
      <c r="AI419" s="3"/>
      <c r="AJ419" s="3"/>
      <c r="AK419" s="3"/>
      <c r="AL419" s="3"/>
      <c r="AM419" s="3"/>
      <c r="AN419" s="3"/>
    </row>
    <row r="420" spans="1:40" ht="10.199999999999999" x14ac:dyDescent="0.2">
      <c r="A420" s="12"/>
      <c r="B420" s="3"/>
      <c r="C420" s="3"/>
      <c r="D420" s="9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10"/>
      <c r="AD420" s="9"/>
      <c r="AE420" s="3"/>
      <c r="AF420" s="3"/>
      <c r="AG420" s="8"/>
      <c r="AH420" s="9"/>
      <c r="AI420" s="3"/>
      <c r="AJ420" s="3"/>
      <c r="AK420" s="3"/>
      <c r="AL420" s="3"/>
      <c r="AM420" s="3"/>
      <c r="AN420" s="3"/>
    </row>
    <row r="421" spans="1:40" ht="10.199999999999999" x14ac:dyDescent="0.2">
      <c r="A421" s="12"/>
      <c r="B421" s="3"/>
      <c r="C421" s="3"/>
      <c r="D421" s="9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10"/>
      <c r="AD421" s="9"/>
      <c r="AE421" s="3"/>
      <c r="AF421" s="3"/>
      <c r="AG421" s="8"/>
      <c r="AH421" s="9"/>
      <c r="AI421" s="3"/>
      <c r="AJ421" s="3"/>
      <c r="AK421" s="3"/>
      <c r="AL421" s="3"/>
      <c r="AM421" s="3"/>
      <c r="AN421" s="3"/>
    </row>
    <row r="422" spans="1:40" ht="10.199999999999999" x14ac:dyDescent="0.2">
      <c r="A422" s="12"/>
      <c r="B422" s="3"/>
      <c r="C422" s="3"/>
      <c r="D422" s="9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10"/>
      <c r="AD422" s="9"/>
      <c r="AE422" s="3"/>
      <c r="AF422" s="3"/>
      <c r="AG422" s="8"/>
      <c r="AH422" s="9"/>
      <c r="AI422" s="3"/>
      <c r="AJ422" s="3"/>
      <c r="AK422" s="3"/>
      <c r="AL422" s="3"/>
      <c r="AM422" s="3"/>
      <c r="AN422" s="3"/>
    </row>
    <row r="423" spans="1:40" ht="10.199999999999999" x14ac:dyDescent="0.2">
      <c r="A423" s="12"/>
      <c r="B423" s="3"/>
      <c r="C423" s="3"/>
      <c r="D423" s="9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10"/>
      <c r="AD423" s="9"/>
      <c r="AE423" s="3"/>
      <c r="AF423" s="3"/>
      <c r="AG423" s="8"/>
      <c r="AH423" s="9"/>
      <c r="AI423" s="3"/>
      <c r="AJ423" s="3"/>
      <c r="AK423" s="3"/>
      <c r="AL423" s="3"/>
      <c r="AM423" s="3"/>
      <c r="AN423" s="3"/>
    </row>
    <row r="424" spans="1:40" ht="10.199999999999999" x14ac:dyDescent="0.2">
      <c r="A424" s="12"/>
      <c r="B424" s="3"/>
      <c r="C424" s="3"/>
      <c r="D424" s="9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10"/>
      <c r="AD424" s="9"/>
      <c r="AE424" s="3"/>
      <c r="AF424" s="3"/>
      <c r="AG424" s="8"/>
      <c r="AH424" s="9"/>
      <c r="AI424" s="3"/>
      <c r="AJ424" s="3"/>
      <c r="AK424" s="3"/>
      <c r="AL424" s="3"/>
      <c r="AM424" s="3"/>
      <c r="AN424" s="3"/>
    </row>
    <row r="425" spans="1:40" ht="10.199999999999999" x14ac:dyDescent="0.2">
      <c r="A425" s="12"/>
      <c r="B425" s="3"/>
      <c r="C425" s="3"/>
      <c r="D425" s="9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10"/>
      <c r="AD425" s="9"/>
      <c r="AE425" s="3"/>
      <c r="AF425" s="3"/>
      <c r="AG425" s="8"/>
      <c r="AH425" s="9"/>
      <c r="AI425" s="3"/>
      <c r="AJ425" s="3"/>
      <c r="AK425" s="3"/>
      <c r="AL425" s="3"/>
      <c r="AM425" s="3"/>
      <c r="AN425" s="3"/>
    </row>
    <row r="426" spans="1:40" ht="10.199999999999999" x14ac:dyDescent="0.2">
      <c r="A426" s="12"/>
      <c r="B426" s="3"/>
      <c r="C426" s="3"/>
      <c r="D426" s="9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10"/>
      <c r="AD426" s="9"/>
      <c r="AE426" s="3"/>
      <c r="AF426" s="3"/>
      <c r="AG426" s="8"/>
      <c r="AH426" s="9"/>
      <c r="AI426" s="3"/>
      <c r="AJ426" s="3"/>
      <c r="AK426" s="3"/>
      <c r="AL426" s="3"/>
      <c r="AM426" s="3"/>
      <c r="AN426" s="3"/>
    </row>
    <row r="427" spans="1:40" ht="10.199999999999999" x14ac:dyDescent="0.2">
      <c r="A427" s="12"/>
      <c r="B427" s="3"/>
      <c r="C427" s="3"/>
      <c r="D427" s="9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10"/>
      <c r="AD427" s="9"/>
      <c r="AE427" s="3"/>
      <c r="AF427" s="3"/>
      <c r="AG427" s="8"/>
      <c r="AH427" s="9"/>
      <c r="AI427" s="3"/>
      <c r="AJ427" s="3"/>
      <c r="AK427" s="3"/>
      <c r="AL427" s="3"/>
      <c r="AM427" s="3"/>
      <c r="AN427" s="3"/>
    </row>
    <row r="428" spans="1:40" ht="10.199999999999999" x14ac:dyDescent="0.2">
      <c r="A428" s="12"/>
      <c r="B428" s="3"/>
      <c r="C428" s="3"/>
      <c r="D428" s="9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10"/>
      <c r="AD428" s="9"/>
      <c r="AE428" s="3"/>
      <c r="AF428" s="3"/>
      <c r="AG428" s="8"/>
      <c r="AH428" s="9"/>
      <c r="AI428" s="3"/>
      <c r="AJ428" s="3"/>
      <c r="AK428" s="3"/>
      <c r="AL428" s="3"/>
      <c r="AM428" s="3"/>
      <c r="AN428" s="3"/>
    </row>
    <row r="429" spans="1:40" ht="10.199999999999999" x14ac:dyDescent="0.2">
      <c r="A429" s="12"/>
      <c r="B429" s="3"/>
      <c r="C429" s="3"/>
      <c r="D429" s="9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10"/>
      <c r="AD429" s="9"/>
      <c r="AE429" s="3"/>
      <c r="AF429" s="3"/>
      <c r="AG429" s="8"/>
      <c r="AH429" s="9"/>
      <c r="AI429" s="3"/>
      <c r="AJ429" s="3"/>
      <c r="AK429" s="3"/>
      <c r="AL429" s="3"/>
      <c r="AM429" s="3"/>
      <c r="AN429" s="3"/>
    </row>
    <row r="430" spans="1:40" ht="10.199999999999999" x14ac:dyDescent="0.2">
      <c r="A430" s="12"/>
      <c r="B430" s="3"/>
      <c r="C430" s="3"/>
      <c r="D430" s="9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10"/>
      <c r="AD430" s="9"/>
      <c r="AE430" s="3"/>
      <c r="AF430" s="3"/>
      <c r="AG430" s="8"/>
      <c r="AH430" s="9"/>
      <c r="AI430" s="3"/>
      <c r="AJ430" s="3"/>
      <c r="AK430" s="3"/>
      <c r="AL430" s="3"/>
      <c r="AM430" s="3"/>
      <c r="AN430" s="3"/>
    </row>
    <row r="431" spans="1:40" ht="10.199999999999999" x14ac:dyDescent="0.2">
      <c r="A431" s="12"/>
      <c r="B431" s="3"/>
      <c r="C431" s="3"/>
      <c r="D431" s="9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10"/>
      <c r="AD431" s="9"/>
      <c r="AE431" s="3"/>
      <c r="AF431" s="3"/>
      <c r="AG431" s="8"/>
      <c r="AH431" s="9"/>
      <c r="AI431" s="3"/>
      <c r="AJ431" s="3"/>
      <c r="AK431" s="3"/>
      <c r="AL431" s="3"/>
      <c r="AM431" s="3"/>
      <c r="AN431" s="3"/>
    </row>
    <row r="432" spans="1:40" ht="10.199999999999999" x14ac:dyDescent="0.2">
      <c r="A432" s="12"/>
      <c r="B432" s="3"/>
      <c r="C432" s="3"/>
      <c r="D432" s="9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10"/>
      <c r="AD432" s="9"/>
      <c r="AE432" s="3"/>
      <c r="AF432" s="3"/>
      <c r="AG432" s="8"/>
      <c r="AH432" s="9"/>
      <c r="AI432" s="3"/>
      <c r="AJ432" s="3"/>
      <c r="AK432" s="3"/>
      <c r="AL432" s="3"/>
      <c r="AM432" s="3"/>
      <c r="AN432" s="3"/>
    </row>
    <row r="433" spans="1:40" ht="10.199999999999999" x14ac:dyDescent="0.2">
      <c r="A433" s="12"/>
      <c r="B433" s="3"/>
      <c r="C433" s="3"/>
      <c r="D433" s="9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10"/>
      <c r="AD433" s="9"/>
      <c r="AE433" s="3"/>
      <c r="AF433" s="3"/>
      <c r="AG433" s="8"/>
      <c r="AH433" s="9"/>
      <c r="AI433" s="3"/>
      <c r="AJ433" s="3"/>
      <c r="AK433" s="3"/>
      <c r="AL433" s="3"/>
      <c r="AM433" s="3"/>
      <c r="AN433" s="3"/>
    </row>
    <row r="434" spans="1:40" ht="10.199999999999999" x14ac:dyDescent="0.2">
      <c r="A434" s="12"/>
      <c r="B434" s="3"/>
      <c r="C434" s="3"/>
      <c r="D434" s="9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10"/>
      <c r="AD434" s="9"/>
      <c r="AE434" s="3"/>
      <c r="AF434" s="3"/>
      <c r="AG434" s="8"/>
      <c r="AH434" s="9"/>
      <c r="AI434" s="3"/>
      <c r="AJ434" s="3"/>
      <c r="AK434" s="3"/>
      <c r="AL434" s="3"/>
      <c r="AM434" s="3"/>
      <c r="AN434" s="3"/>
    </row>
    <row r="435" spans="1:40" ht="10.199999999999999" x14ac:dyDescent="0.2">
      <c r="A435" s="12"/>
      <c r="B435" s="3"/>
      <c r="C435" s="3"/>
      <c r="D435" s="9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10"/>
      <c r="AD435" s="9"/>
      <c r="AE435" s="3"/>
      <c r="AF435" s="3"/>
      <c r="AG435" s="8"/>
      <c r="AH435" s="9"/>
      <c r="AI435" s="3"/>
      <c r="AJ435" s="3"/>
      <c r="AK435" s="3"/>
      <c r="AL435" s="3"/>
      <c r="AM435" s="3"/>
      <c r="AN435" s="3"/>
    </row>
    <row r="436" spans="1:40" ht="10.199999999999999" x14ac:dyDescent="0.2">
      <c r="A436" s="12"/>
      <c r="B436" s="3"/>
      <c r="C436" s="3"/>
      <c r="D436" s="9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10"/>
      <c r="AD436" s="9"/>
      <c r="AE436" s="3"/>
      <c r="AF436" s="3"/>
      <c r="AG436" s="8"/>
      <c r="AH436" s="9"/>
      <c r="AI436" s="3"/>
      <c r="AJ436" s="3"/>
      <c r="AK436" s="3"/>
      <c r="AL436" s="3"/>
      <c r="AM436" s="3"/>
      <c r="AN436" s="3"/>
    </row>
    <row r="437" spans="1:40" ht="10.199999999999999" x14ac:dyDescent="0.2">
      <c r="A437" s="12"/>
      <c r="B437" s="3"/>
      <c r="C437" s="3"/>
      <c r="D437" s="9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10"/>
      <c r="AD437" s="9"/>
      <c r="AE437" s="3"/>
      <c r="AF437" s="3"/>
      <c r="AG437" s="8"/>
      <c r="AH437" s="9"/>
      <c r="AI437" s="3"/>
      <c r="AJ437" s="3"/>
      <c r="AK437" s="3"/>
      <c r="AL437" s="3"/>
      <c r="AM437" s="3"/>
      <c r="AN437" s="3"/>
    </row>
    <row r="438" spans="1:40" ht="10.199999999999999" x14ac:dyDescent="0.2">
      <c r="A438" s="12"/>
      <c r="B438" s="3"/>
      <c r="C438" s="3"/>
      <c r="D438" s="9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10"/>
      <c r="AD438" s="9"/>
      <c r="AE438" s="3"/>
      <c r="AF438" s="3"/>
      <c r="AG438" s="8"/>
      <c r="AH438" s="9"/>
      <c r="AI438" s="3"/>
      <c r="AJ438" s="3"/>
      <c r="AK438" s="3"/>
      <c r="AL438" s="3"/>
      <c r="AM438" s="3"/>
      <c r="AN438" s="3"/>
    </row>
    <row r="439" spans="1:40" ht="10.199999999999999" x14ac:dyDescent="0.2">
      <c r="A439" s="12"/>
      <c r="B439" s="3"/>
      <c r="C439" s="3"/>
      <c r="D439" s="9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10"/>
      <c r="AD439" s="9"/>
      <c r="AE439" s="3"/>
      <c r="AF439" s="3"/>
      <c r="AG439" s="8"/>
      <c r="AH439" s="9"/>
      <c r="AI439" s="3"/>
      <c r="AJ439" s="3"/>
      <c r="AK439" s="3"/>
      <c r="AL439" s="3"/>
      <c r="AM439" s="3"/>
      <c r="AN439" s="3"/>
    </row>
    <row r="440" spans="1:40" ht="10.199999999999999" x14ac:dyDescent="0.2">
      <c r="A440" s="12"/>
      <c r="B440" s="3"/>
      <c r="C440" s="3"/>
      <c r="D440" s="9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10"/>
      <c r="AD440" s="9"/>
      <c r="AE440" s="3"/>
      <c r="AF440" s="3"/>
      <c r="AG440" s="8"/>
      <c r="AH440" s="9"/>
      <c r="AI440" s="3"/>
      <c r="AJ440" s="3"/>
      <c r="AK440" s="3"/>
      <c r="AL440" s="3"/>
      <c r="AM440" s="3"/>
      <c r="AN440" s="3"/>
    </row>
    <row r="441" spans="1:40" ht="10.199999999999999" x14ac:dyDescent="0.2">
      <c r="A441" s="12"/>
      <c r="B441" s="3"/>
      <c r="C441" s="3"/>
      <c r="D441" s="9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10"/>
      <c r="AD441" s="9"/>
      <c r="AE441" s="3"/>
      <c r="AF441" s="3"/>
      <c r="AG441" s="8"/>
      <c r="AH441" s="9"/>
      <c r="AI441" s="3"/>
      <c r="AJ441" s="3"/>
      <c r="AK441" s="3"/>
      <c r="AL441" s="3"/>
      <c r="AM441" s="3"/>
      <c r="AN441" s="3"/>
    </row>
    <row r="442" spans="1:40" ht="10.199999999999999" x14ac:dyDescent="0.2">
      <c r="A442" s="12"/>
      <c r="B442" s="3"/>
      <c r="C442" s="3"/>
      <c r="D442" s="9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10"/>
      <c r="AD442" s="9"/>
      <c r="AE442" s="3"/>
      <c r="AF442" s="3"/>
      <c r="AG442" s="8"/>
      <c r="AH442" s="9"/>
      <c r="AI442" s="3"/>
      <c r="AJ442" s="3"/>
      <c r="AK442" s="3"/>
      <c r="AL442" s="3"/>
      <c r="AM442" s="3"/>
      <c r="AN442" s="3"/>
    </row>
    <row r="443" spans="1:40" ht="10.199999999999999" x14ac:dyDescent="0.2">
      <c r="A443" s="12"/>
      <c r="B443" s="3"/>
      <c r="C443" s="3"/>
      <c r="D443" s="9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10"/>
      <c r="AD443" s="9"/>
      <c r="AE443" s="3"/>
      <c r="AF443" s="3"/>
      <c r="AG443" s="8"/>
      <c r="AH443" s="9"/>
      <c r="AI443" s="3"/>
      <c r="AJ443" s="3"/>
      <c r="AK443" s="3"/>
      <c r="AL443" s="3"/>
      <c r="AM443" s="3"/>
      <c r="AN443" s="3"/>
    </row>
    <row r="444" spans="1:40" ht="10.199999999999999" x14ac:dyDescent="0.2">
      <c r="A444" s="12"/>
      <c r="B444" s="3"/>
      <c r="C444" s="3"/>
      <c r="D444" s="9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10"/>
      <c r="AD444" s="9"/>
      <c r="AE444" s="3"/>
      <c r="AF444" s="3"/>
      <c r="AG444" s="8"/>
      <c r="AH444" s="9"/>
      <c r="AI444" s="3"/>
      <c r="AJ444" s="3"/>
      <c r="AK444" s="3"/>
      <c r="AL444" s="3"/>
      <c r="AM444" s="3"/>
      <c r="AN444" s="3"/>
    </row>
    <row r="445" spans="1:40" ht="10.199999999999999" x14ac:dyDescent="0.2">
      <c r="A445" s="12"/>
      <c r="B445" s="3"/>
      <c r="C445" s="3"/>
      <c r="D445" s="9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10"/>
      <c r="AD445" s="9"/>
      <c r="AE445" s="3"/>
      <c r="AF445" s="3"/>
      <c r="AG445" s="8"/>
      <c r="AH445" s="9"/>
      <c r="AI445" s="3"/>
      <c r="AJ445" s="3"/>
      <c r="AK445" s="3"/>
      <c r="AL445" s="3"/>
      <c r="AM445" s="3"/>
      <c r="AN445" s="3"/>
    </row>
    <row r="446" spans="1:40" ht="10.199999999999999" x14ac:dyDescent="0.2">
      <c r="A446" s="12"/>
      <c r="B446" s="3"/>
      <c r="C446" s="3"/>
      <c r="D446" s="9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10"/>
      <c r="AD446" s="9"/>
      <c r="AE446" s="3"/>
      <c r="AF446" s="3"/>
      <c r="AG446" s="8"/>
      <c r="AH446" s="9"/>
      <c r="AI446" s="3"/>
      <c r="AJ446" s="3"/>
      <c r="AK446" s="3"/>
      <c r="AL446" s="3"/>
      <c r="AM446" s="3"/>
      <c r="AN446" s="3"/>
    </row>
    <row r="447" spans="1:40" ht="10.199999999999999" x14ac:dyDescent="0.2">
      <c r="A447" s="12"/>
      <c r="B447" s="3"/>
      <c r="C447" s="3"/>
      <c r="D447" s="9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10"/>
      <c r="AD447" s="9"/>
      <c r="AE447" s="3"/>
      <c r="AF447" s="3"/>
      <c r="AG447" s="8"/>
      <c r="AH447" s="9"/>
      <c r="AI447" s="3"/>
      <c r="AJ447" s="3"/>
      <c r="AK447" s="3"/>
      <c r="AL447" s="3"/>
      <c r="AM447" s="3"/>
      <c r="AN447" s="3"/>
    </row>
    <row r="448" spans="1:40" ht="10.199999999999999" x14ac:dyDescent="0.2">
      <c r="A448" s="12"/>
      <c r="B448" s="3"/>
      <c r="C448" s="3"/>
      <c r="D448" s="9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10"/>
      <c r="AD448" s="9"/>
      <c r="AE448" s="3"/>
      <c r="AF448" s="3"/>
      <c r="AG448" s="8"/>
      <c r="AH448" s="9"/>
      <c r="AI448" s="3"/>
      <c r="AJ448" s="3"/>
      <c r="AK448" s="3"/>
      <c r="AL448" s="3"/>
      <c r="AM448" s="3"/>
      <c r="AN448" s="3"/>
    </row>
    <row r="449" spans="1:40" ht="10.199999999999999" x14ac:dyDescent="0.2">
      <c r="A449" s="12"/>
      <c r="B449" s="3"/>
      <c r="C449" s="3"/>
      <c r="D449" s="9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10"/>
      <c r="AD449" s="9"/>
      <c r="AE449" s="3"/>
      <c r="AF449" s="3"/>
      <c r="AG449" s="8"/>
      <c r="AH449" s="9"/>
      <c r="AI449" s="3"/>
      <c r="AJ449" s="3"/>
      <c r="AK449" s="3"/>
      <c r="AL449" s="3"/>
      <c r="AM449" s="3"/>
      <c r="AN449" s="3"/>
    </row>
    <row r="450" spans="1:40" ht="10.199999999999999" x14ac:dyDescent="0.2">
      <c r="A450" s="12"/>
      <c r="B450" s="3"/>
      <c r="C450" s="3"/>
      <c r="D450" s="9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10"/>
      <c r="AD450" s="9"/>
      <c r="AE450" s="3"/>
      <c r="AF450" s="3"/>
      <c r="AG450" s="8"/>
      <c r="AH450" s="9"/>
      <c r="AI450" s="3"/>
      <c r="AJ450" s="3"/>
      <c r="AK450" s="3"/>
      <c r="AL450" s="3"/>
      <c r="AM450" s="3"/>
      <c r="AN450" s="3"/>
    </row>
    <row r="451" spans="1:40" ht="10.199999999999999" x14ac:dyDescent="0.2">
      <c r="A451" s="12"/>
      <c r="B451" s="3"/>
      <c r="C451" s="3"/>
      <c r="D451" s="9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10"/>
      <c r="AD451" s="9"/>
      <c r="AE451" s="3"/>
      <c r="AF451" s="3"/>
      <c r="AG451" s="8"/>
      <c r="AH451" s="9"/>
      <c r="AI451" s="3"/>
      <c r="AJ451" s="3"/>
      <c r="AK451" s="3"/>
      <c r="AL451" s="3"/>
      <c r="AM451" s="3"/>
      <c r="AN451" s="3"/>
    </row>
    <row r="452" spans="1:40" ht="10.199999999999999" x14ac:dyDescent="0.2">
      <c r="A452" s="12"/>
      <c r="B452" s="3"/>
      <c r="C452" s="3"/>
      <c r="D452" s="9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10"/>
      <c r="AD452" s="9"/>
      <c r="AE452" s="3"/>
      <c r="AF452" s="3"/>
      <c r="AG452" s="8"/>
      <c r="AH452" s="9"/>
      <c r="AI452" s="3"/>
      <c r="AJ452" s="3"/>
      <c r="AK452" s="3"/>
      <c r="AL452" s="3"/>
      <c r="AM452" s="3"/>
      <c r="AN452" s="3"/>
    </row>
    <row r="453" spans="1:40" ht="10.199999999999999" x14ac:dyDescent="0.2">
      <c r="A453" s="12"/>
      <c r="B453" s="3"/>
      <c r="C453" s="3"/>
      <c r="D453" s="9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10"/>
      <c r="AD453" s="9"/>
      <c r="AE453" s="3"/>
      <c r="AF453" s="3"/>
      <c r="AG453" s="8"/>
      <c r="AH453" s="9"/>
      <c r="AI453" s="3"/>
      <c r="AJ453" s="3"/>
      <c r="AK453" s="3"/>
      <c r="AL453" s="3"/>
      <c r="AM453" s="3"/>
      <c r="AN453" s="3"/>
    </row>
    <row r="454" spans="1:40" ht="10.199999999999999" x14ac:dyDescent="0.2">
      <c r="A454" s="12"/>
      <c r="B454" s="3"/>
      <c r="C454" s="3"/>
      <c r="D454" s="9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10"/>
      <c r="AD454" s="9"/>
      <c r="AE454" s="3"/>
      <c r="AF454" s="3"/>
      <c r="AG454" s="8"/>
      <c r="AH454" s="9"/>
      <c r="AI454" s="3"/>
      <c r="AJ454" s="3"/>
      <c r="AK454" s="3"/>
      <c r="AL454" s="3"/>
      <c r="AM454" s="3"/>
      <c r="AN454" s="3"/>
    </row>
    <row r="455" spans="1:40" ht="10.199999999999999" x14ac:dyDescent="0.2">
      <c r="A455" s="12"/>
      <c r="B455" s="3"/>
      <c r="C455" s="3"/>
      <c r="D455" s="9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10"/>
      <c r="AD455" s="9"/>
      <c r="AE455" s="3"/>
      <c r="AF455" s="3"/>
      <c r="AG455" s="8"/>
      <c r="AH455" s="9"/>
      <c r="AI455" s="3"/>
      <c r="AJ455" s="3"/>
      <c r="AK455" s="3"/>
      <c r="AL455" s="3"/>
      <c r="AM455" s="3"/>
      <c r="AN455" s="3"/>
    </row>
    <row r="456" spans="1:40" ht="10.199999999999999" x14ac:dyDescent="0.2">
      <c r="A456" s="12"/>
      <c r="B456" s="3"/>
      <c r="C456" s="3"/>
      <c r="D456" s="9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10"/>
      <c r="AD456" s="9"/>
      <c r="AE456" s="3"/>
      <c r="AF456" s="3"/>
      <c r="AG456" s="8"/>
      <c r="AH456" s="9"/>
      <c r="AI456" s="3"/>
      <c r="AJ456" s="3"/>
      <c r="AK456" s="3"/>
      <c r="AL456" s="3"/>
      <c r="AM456" s="3"/>
      <c r="AN456" s="3"/>
    </row>
    <row r="457" spans="1:40" ht="10.199999999999999" x14ac:dyDescent="0.2">
      <c r="A457" s="12"/>
      <c r="B457" s="3"/>
      <c r="C457" s="3"/>
      <c r="D457" s="9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10"/>
      <c r="AD457" s="9"/>
      <c r="AE457" s="3"/>
      <c r="AF457" s="3"/>
      <c r="AG457" s="8"/>
      <c r="AH457" s="9"/>
      <c r="AI457" s="3"/>
      <c r="AJ457" s="3"/>
      <c r="AK457" s="3"/>
      <c r="AL457" s="3"/>
      <c r="AM457" s="3"/>
      <c r="AN457" s="3"/>
    </row>
    <row r="458" spans="1:40" ht="10.199999999999999" x14ac:dyDescent="0.2">
      <c r="A458" s="12"/>
      <c r="B458" s="3"/>
      <c r="C458" s="3"/>
      <c r="D458" s="9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10"/>
      <c r="AD458" s="9"/>
      <c r="AE458" s="3"/>
      <c r="AF458" s="3"/>
      <c r="AG458" s="8"/>
      <c r="AH458" s="9"/>
      <c r="AI458" s="3"/>
      <c r="AJ458" s="3"/>
      <c r="AK458" s="3"/>
      <c r="AL458" s="3"/>
      <c r="AM458" s="3"/>
      <c r="AN458" s="3"/>
    </row>
    <row r="459" spans="1:40" ht="10.199999999999999" x14ac:dyDescent="0.2">
      <c r="A459" s="12"/>
      <c r="B459" s="3"/>
      <c r="C459" s="3"/>
      <c r="D459" s="9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10"/>
      <c r="AD459" s="9"/>
      <c r="AE459" s="3"/>
      <c r="AF459" s="3"/>
      <c r="AG459" s="8"/>
      <c r="AH459" s="9"/>
      <c r="AI459" s="3"/>
      <c r="AJ459" s="3"/>
      <c r="AK459" s="3"/>
      <c r="AL459" s="3"/>
      <c r="AM459" s="3"/>
      <c r="AN459" s="3"/>
    </row>
    <row r="460" spans="1:40" ht="10.199999999999999" x14ac:dyDescent="0.2">
      <c r="A460" s="12"/>
      <c r="B460" s="3"/>
      <c r="C460" s="3"/>
      <c r="D460" s="9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10"/>
      <c r="AD460" s="9"/>
      <c r="AE460" s="3"/>
      <c r="AF460" s="3"/>
      <c r="AG460" s="8"/>
      <c r="AH460" s="9"/>
      <c r="AI460" s="3"/>
      <c r="AJ460" s="3"/>
      <c r="AK460" s="3"/>
      <c r="AL460" s="3"/>
      <c r="AM460" s="3"/>
      <c r="AN460" s="3"/>
    </row>
    <row r="461" spans="1:40" ht="10.199999999999999" x14ac:dyDescent="0.2">
      <c r="A461" s="12"/>
      <c r="B461" s="3"/>
      <c r="C461" s="3"/>
      <c r="D461" s="9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10"/>
      <c r="AD461" s="9"/>
      <c r="AE461" s="3"/>
      <c r="AF461" s="3"/>
      <c r="AG461" s="8"/>
      <c r="AH461" s="9"/>
      <c r="AI461" s="3"/>
      <c r="AJ461" s="3"/>
      <c r="AK461" s="3"/>
      <c r="AL461" s="3"/>
      <c r="AM461" s="3"/>
      <c r="AN461" s="3"/>
    </row>
    <row r="462" spans="1:40" ht="10.199999999999999" x14ac:dyDescent="0.2">
      <c r="A462" s="12"/>
      <c r="B462" s="3"/>
      <c r="C462" s="3"/>
      <c r="D462" s="9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10"/>
      <c r="AD462" s="9"/>
      <c r="AE462" s="3"/>
      <c r="AF462" s="3"/>
      <c r="AG462" s="8"/>
      <c r="AH462" s="9"/>
      <c r="AI462" s="3"/>
      <c r="AJ462" s="3"/>
      <c r="AK462" s="3"/>
      <c r="AL462" s="3"/>
      <c r="AM462" s="3"/>
      <c r="AN462" s="3"/>
    </row>
    <row r="463" spans="1:40" ht="10.199999999999999" x14ac:dyDescent="0.2">
      <c r="A463" s="12"/>
      <c r="B463" s="3"/>
      <c r="C463" s="3"/>
      <c r="D463" s="9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10"/>
      <c r="AD463" s="9"/>
      <c r="AE463" s="3"/>
      <c r="AF463" s="3"/>
      <c r="AG463" s="8"/>
      <c r="AH463" s="9"/>
      <c r="AI463" s="3"/>
      <c r="AJ463" s="3"/>
      <c r="AK463" s="3"/>
      <c r="AL463" s="3"/>
      <c r="AM463" s="3"/>
      <c r="AN463" s="3"/>
    </row>
    <row r="464" spans="1:40" ht="10.199999999999999" x14ac:dyDescent="0.2">
      <c r="A464" s="12"/>
      <c r="B464" s="3"/>
      <c r="C464" s="3"/>
      <c r="D464" s="9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10"/>
      <c r="AD464" s="9"/>
      <c r="AE464" s="3"/>
      <c r="AF464" s="3"/>
      <c r="AG464" s="8"/>
      <c r="AH464" s="9"/>
      <c r="AI464" s="3"/>
      <c r="AJ464" s="3"/>
      <c r="AK464" s="3"/>
      <c r="AL464" s="3"/>
      <c r="AM464" s="3"/>
      <c r="AN464" s="3"/>
    </row>
    <row r="465" spans="1:40" ht="10.199999999999999" x14ac:dyDescent="0.2">
      <c r="A465" s="12"/>
      <c r="B465" s="3"/>
      <c r="C465" s="3"/>
      <c r="D465" s="9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10"/>
      <c r="AD465" s="9"/>
      <c r="AE465" s="3"/>
      <c r="AF465" s="3"/>
      <c r="AG465" s="8"/>
      <c r="AH465" s="9"/>
      <c r="AI465" s="3"/>
      <c r="AJ465" s="3"/>
      <c r="AK465" s="3"/>
      <c r="AL465" s="3"/>
      <c r="AM465" s="3"/>
      <c r="AN465" s="3"/>
    </row>
    <row r="466" spans="1:40" ht="10.199999999999999" x14ac:dyDescent="0.2">
      <c r="A466" s="12"/>
      <c r="B466" s="3"/>
      <c r="C466" s="3"/>
      <c r="D466" s="9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10"/>
      <c r="AD466" s="9"/>
      <c r="AE466" s="3"/>
      <c r="AF466" s="3"/>
      <c r="AG466" s="8"/>
      <c r="AH466" s="9"/>
      <c r="AI466" s="3"/>
      <c r="AJ466" s="3"/>
      <c r="AK466" s="3"/>
      <c r="AL466" s="3"/>
      <c r="AM466" s="3"/>
      <c r="AN466" s="3"/>
    </row>
    <row r="467" spans="1:40" ht="10.199999999999999" x14ac:dyDescent="0.2">
      <c r="A467" s="12"/>
      <c r="B467" s="3"/>
      <c r="C467" s="3"/>
      <c r="D467" s="9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10"/>
      <c r="AD467" s="9"/>
      <c r="AE467" s="3"/>
      <c r="AF467" s="3"/>
      <c r="AG467" s="8"/>
      <c r="AH467" s="9"/>
      <c r="AI467" s="3"/>
      <c r="AJ467" s="3"/>
      <c r="AK467" s="3"/>
      <c r="AL467" s="3"/>
      <c r="AM467" s="3"/>
      <c r="AN467" s="3"/>
    </row>
    <row r="468" spans="1:40" ht="10.199999999999999" x14ac:dyDescent="0.2">
      <c r="A468" s="12"/>
      <c r="B468" s="3"/>
      <c r="C468" s="3"/>
      <c r="D468" s="9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10"/>
      <c r="AD468" s="9"/>
      <c r="AE468" s="3"/>
      <c r="AF468" s="3"/>
      <c r="AG468" s="8"/>
      <c r="AH468" s="9"/>
      <c r="AI468" s="3"/>
      <c r="AJ468" s="3"/>
      <c r="AK468" s="3"/>
      <c r="AL468" s="3"/>
      <c r="AM468" s="3"/>
      <c r="AN468" s="3"/>
    </row>
    <row r="469" spans="1:40" ht="10.199999999999999" x14ac:dyDescent="0.2">
      <c r="A469" s="12"/>
      <c r="B469" s="3"/>
      <c r="C469" s="3"/>
      <c r="D469" s="9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10"/>
      <c r="AD469" s="9"/>
      <c r="AE469" s="3"/>
      <c r="AF469" s="3"/>
      <c r="AG469" s="8"/>
      <c r="AH469" s="9"/>
      <c r="AI469" s="3"/>
      <c r="AJ469" s="3"/>
      <c r="AK469" s="3"/>
      <c r="AL469" s="3"/>
      <c r="AM469" s="3"/>
      <c r="AN469" s="3"/>
    </row>
    <row r="470" spans="1:40" ht="10.199999999999999" x14ac:dyDescent="0.2">
      <c r="A470" s="12"/>
      <c r="B470" s="3"/>
      <c r="C470" s="3"/>
      <c r="D470" s="9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10"/>
      <c r="AD470" s="9"/>
      <c r="AE470" s="3"/>
      <c r="AF470" s="3"/>
      <c r="AG470" s="8"/>
      <c r="AH470" s="9"/>
      <c r="AI470" s="3"/>
      <c r="AJ470" s="3"/>
      <c r="AK470" s="3"/>
      <c r="AL470" s="3"/>
      <c r="AM470" s="3"/>
      <c r="AN470" s="3"/>
    </row>
    <row r="471" spans="1:40" ht="10.199999999999999" x14ac:dyDescent="0.2">
      <c r="A471" s="12"/>
      <c r="B471" s="3"/>
      <c r="C471" s="3"/>
      <c r="D471" s="9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10"/>
      <c r="AD471" s="9"/>
      <c r="AE471" s="3"/>
      <c r="AF471" s="3"/>
      <c r="AG471" s="8"/>
      <c r="AH471" s="9"/>
      <c r="AI471" s="3"/>
      <c r="AJ471" s="3"/>
      <c r="AK471" s="3"/>
      <c r="AL471" s="3"/>
      <c r="AM471" s="3"/>
      <c r="AN471" s="3"/>
    </row>
    <row r="472" spans="1:40" ht="10.199999999999999" x14ac:dyDescent="0.2">
      <c r="A472" s="12"/>
      <c r="B472" s="3"/>
      <c r="C472" s="3"/>
      <c r="D472" s="9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10"/>
      <c r="AD472" s="9"/>
      <c r="AE472" s="3"/>
      <c r="AF472" s="3"/>
      <c r="AG472" s="8"/>
      <c r="AH472" s="9"/>
      <c r="AI472" s="3"/>
      <c r="AJ472" s="3"/>
      <c r="AK472" s="3"/>
      <c r="AL472" s="3"/>
      <c r="AM472" s="3"/>
      <c r="AN472" s="3"/>
    </row>
    <row r="473" spans="1:40" ht="10.199999999999999" x14ac:dyDescent="0.2">
      <c r="A473" s="12"/>
      <c r="B473" s="3"/>
      <c r="C473" s="3"/>
      <c r="D473" s="9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10"/>
      <c r="AD473" s="9"/>
      <c r="AE473" s="3"/>
      <c r="AF473" s="3"/>
      <c r="AG473" s="8"/>
      <c r="AH473" s="9"/>
      <c r="AI473" s="3"/>
      <c r="AJ473" s="3"/>
      <c r="AK473" s="3"/>
      <c r="AL473" s="3"/>
      <c r="AM473" s="3"/>
      <c r="AN473" s="3"/>
    </row>
    <row r="474" spans="1:40" ht="10.199999999999999" x14ac:dyDescent="0.2">
      <c r="A474" s="12"/>
      <c r="B474" s="3"/>
      <c r="C474" s="3"/>
      <c r="D474" s="9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10"/>
      <c r="AD474" s="9"/>
      <c r="AE474" s="3"/>
      <c r="AF474" s="3"/>
      <c r="AG474" s="8"/>
      <c r="AH474" s="9"/>
      <c r="AI474" s="3"/>
      <c r="AJ474" s="3"/>
      <c r="AK474" s="3"/>
      <c r="AL474" s="3"/>
      <c r="AM474" s="3"/>
      <c r="AN474" s="3"/>
    </row>
    <row r="475" spans="1:40" ht="10.199999999999999" x14ac:dyDescent="0.2">
      <c r="A475" s="12"/>
      <c r="B475" s="3"/>
      <c r="C475" s="3"/>
      <c r="D475" s="9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10"/>
      <c r="AD475" s="9"/>
      <c r="AE475" s="3"/>
      <c r="AF475" s="3"/>
      <c r="AG475" s="8"/>
      <c r="AH475" s="9"/>
      <c r="AI475" s="3"/>
      <c r="AJ475" s="3"/>
      <c r="AK475" s="3"/>
      <c r="AL475" s="3"/>
      <c r="AM475" s="3"/>
      <c r="AN475" s="3"/>
    </row>
    <row r="476" spans="1:40" ht="10.199999999999999" x14ac:dyDescent="0.2">
      <c r="A476" s="12"/>
      <c r="B476" s="3"/>
      <c r="C476" s="3"/>
      <c r="D476" s="9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10"/>
      <c r="AD476" s="9"/>
      <c r="AE476" s="3"/>
      <c r="AF476" s="3"/>
      <c r="AG476" s="8"/>
      <c r="AH476" s="9"/>
      <c r="AI476" s="3"/>
      <c r="AJ476" s="3"/>
      <c r="AK476" s="3"/>
      <c r="AL476" s="3"/>
      <c r="AM476" s="3"/>
      <c r="AN476" s="3"/>
    </row>
    <row r="477" spans="1:40" ht="10.199999999999999" x14ac:dyDescent="0.2">
      <c r="A477" s="12"/>
      <c r="B477" s="3"/>
      <c r="C477" s="3"/>
      <c r="D477" s="9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10"/>
      <c r="AD477" s="9"/>
      <c r="AE477" s="3"/>
      <c r="AF477" s="3"/>
      <c r="AG477" s="8"/>
      <c r="AH477" s="9"/>
      <c r="AI477" s="3"/>
      <c r="AJ477" s="3"/>
      <c r="AK477" s="3"/>
      <c r="AL477" s="3"/>
      <c r="AM477" s="3"/>
      <c r="AN477" s="3"/>
    </row>
    <row r="478" spans="1:40" ht="10.199999999999999" x14ac:dyDescent="0.2">
      <c r="A478" s="12"/>
      <c r="B478" s="3"/>
      <c r="C478" s="3"/>
      <c r="D478" s="9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10"/>
      <c r="AD478" s="9"/>
      <c r="AE478" s="3"/>
      <c r="AF478" s="3"/>
      <c r="AG478" s="8"/>
      <c r="AH478" s="9"/>
      <c r="AI478" s="3"/>
      <c r="AJ478" s="3"/>
      <c r="AK478" s="3"/>
      <c r="AL478" s="3"/>
      <c r="AM478" s="3"/>
      <c r="AN478" s="3"/>
    </row>
    <row r="479" spans="1:40" ht="10.199999999999999" x14ac:dyDescent="0.2">
      <c r="A479" s="12"/>
      <c r="B479" s="3"/>
      <c r="C479" s="3"/>
      <c r="D479" s="9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10"/>
      <c r="AD479" s="9"/>
      <c r="AE479" s="3"/>
      <c r="AF479" s="3"/>
      <c r="AG479" s="8"/>
      <c r="AH479" s="9"/>
      <c r="AI479" s="3"/>
      <c r="AJ479" s="3"/>
      <c r="AK479" s="3"/>
      <c r="AL479" s="3"/>
      <c r="AM479" s="3"/>
      <c r="AN479" s="3"/>
    </row>
    <row r="480" spans="1:40" ht="10.199999999999999" x14ac:dyDescent="0.2">
      <c r="A480" s="12"/>
      <c r="B480" s="3"/>
      <c r="C480" s="3"/>
      <c r="D480" s="9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10"/>
      <c r="AD480" s="9"/>
      <c r="AE480" s="3"/>
      <c r="AF480" s="3"/>
      <c r="AG480" s="8"/>
      <c r="AH480" s="9"/>
      <c r="AI480" s="3"/>
      <c r="AJ480" s="3"/>
      <c r="AK480" s="3"/>
      <c r="AL480" s="3"/>
      <c r="AM480" s="3"/>
      <c r="AN480" s="3"/>
    </row>
    <row r="481" spans="1:40" ht="10.199999999999999" x14ac:dyDescent="0.2">
      <c r="A481" s="12"/>
      <c r="B481" s="3"/>
      <c r="C481" s="3"/>
      <c r="D481" s="9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10"/>
      <c r="AD481" s="9"/>
      <c r="AE481" s="3"/>
      <c r="AF481" s="3"/>
      <c r="AG481" s="8"/>
      <c r="AH481" s="9"/>
      <c r="AI481" s="3"/>
      <c r="AJ481" s="3"/>
      <c r="AK481" s="3"/>
      <c r="AL481" s="3"/>
      <c r="AM481" s="3"/>
      <c r="AN481" s="3"/>
    </row>
    <row r="482" spans="1:40" ht="10.199999999999999" x14ac:dyDescent="0.2">
      <c r="A482" s="12"/>
      <c r="B482" s="3"/>
      <c r="C482" s="3"/>
      <c r="D482" s="9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10"/>
      <c r="AD482" s="9"/>
      <c r="AE482" s="3"/>
      <c r="AF482" s="3"/>
      <c r="AG482" s="8"/>
      <c r="AH482" s="9"/>
      <c r="AI482" s="3"/>
      <c r="AJ482" s="3"/>
      <c r="AK482" s="3"/>
      <c r="AL482" s="3"/>
      <c r="AM482" s="3"/>
      <c r="AN482" s="3"/>
    </row>
    <row r="483" spans="1:40" ht="10.199999999999999" x14ac:dyDescent="0.2">
      <c r="A483" s="12"/>
      <c r="B483" s="3"/>
      <c r="C483" s="3"/>
      <c r="D483" s="9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10"/>
      <c r="AD483" s="9"/>
      <c r="AE483" s="3"/>
      <c r="AF483" s="3"/>
      <c r="AG483" s="8"/>
      <c r="AH483" s="9"/>
      <c r="AI483" s="3"/>
      <c r="AJ483" s="3"/>
      <c r="AK483" s="3"/>
      <c r="AL483" s="3"/>
      <c r="AM483" s="3"/>
      <c r="AN483" s="3"/>
    </row>
    <row r="484" spans="1:40" ht="10.199999999999999" x14ac:dyDescent="0.2">
      <c r="A484" s="12"/>
      <c r="B484" s="3"/>
      <c r="C484" s="3"/>
      <c r="D484" s="9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10"/>
      <c r="AD484" s="9"/>
      <c r="AE484" s="3"/>
      <c r="AF484" s="3"/>
      <c r="AG484" s="8"/>
      <c r="AH484" s="9"/>
      <c r="AI484" s="3"/>
      <c r="AJ484" s="3"/>
      <c r="AK484" s="3"/>
      <c r="AL484" s="3"/>
      <c r="AM484" s="3"/>
      <c r="AN484" s="3"/>
    </row>
    <row r="485" spans="1:40" ht="10.199999999999999" x14ac:dyDescent="0.2">
      <c r="A485" s="12"/>
      <c r="B485" s="3"/>
      <c r="C485" s="3"/>
      <c r="D485" s="9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10"/>
      <c r="AD485" s="9"/>
      <c r="AE485" s="3"/>
      <c r="AF485" s="3"/>
      <c r="AG485" s="8"/>
      <c r="AH485" s="9"/>
      <c r="AI485" s="3"/>
      <c r="AJ485" s="3"/>
      <c r="AK485" s="3"/>
      <c r="AL485" s="3"/>
      <c r="AM485" s="3"/>
      <c r="AN485" s="3"/>
    </row>
    <row r="486" spans="1:40" ht="10.199999999999999" x14ac:dyDescent="0.2">
      <c r="A486" s="12"/>
      <c r="B486" s="3"/>
      <c r="C486" s="3"/>
      <c r="D486" s="9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10"/>
      <c r="AD486" s="9"/>
      <c r="AE486" s="3"/>
      <c r="AF486" s="3"/>
      <c r="AG486" s="8"/>
      <c r="AH486" s="9"/>
      <c r="AI486" s="3"/>
      <c r="AJ486" s="3"/>
      <c r="AK486" s="3"/>
      <c r="AL486" s="3"/>
      <c r="AM486" s="3"/>
      <c r="AN486" s="3"/>
    </row>
    <row r="487" spans="1:40" ht="10.199999999999999" x14ac:dyDescent="0.2">
      <c r="A487" s="12"/>
      <c r="B487" s="3"/>
      <c r="C487" s="3"/>
      <c r="D487" s="9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10"/>
      <c r="AD487" s="9"/>
      <c r="AE487" s="3"/>
      <c r="AF487" s="3"/>
      <c r="AG487" s="8"/>
      <c r="AH487" s="9"/>
      <c r="AI487" s="3"/>
      <c r="AJ487" s="3"/>
      <c r="AK487" s="3"/>
      <c r="AL487" s="3"/>
      <c r="AM487" s="3"/>
      <c r="AN487" s="3"/>
    </row>
    <row r="488" spans="1:40" ht="10.199999999999999" x14ac:dyDescent="0.2">
      <c r="A488" s="12"/>
      <c r="B488" s="3"/>
      <c r="C488" s="3"/>
      <c r="D488" s="9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10"/>
      <c r="AD488" s="9"/>
      <c r="AE488" s="3"/>
      <c r="AF488" s="3"/>
      <c r="AG488" s="8"/>
      <c r="AH488" s="9"/>
      <c r="AI488" s="3"/>
      <c r="AJ488" s="3"/>
      <c r="AK488" s="3"/>
      <c r="AL488" s="3"/>
      <c r="AM488" s="3"/>
      <c r="AN488" s="3"/>
    </row>
    <row r="489" spans="1:40" ht="10.199999999999999" x14ac:dyDescent="0.2">
      <c r="A489" s="12"/>
      <c r="B489" s="3"/>
      <c r="C489" s="3"/>
      <c r="D489" s="9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10"/>
      <c r="AD489" s="9"/>
      <c r="AE489" s="3"/>
      <c r="AF489" s="3"/>
      <c r="AG489" s="8"/>
      <c r="AH489" s="9"/>
      <c r="AI489" s="3"/>
      <c r="AJ489" s="3"/>
      <c r="AK489" s="3"/>
      <c r="AL489" s="3"/>
      <c r="AM489" s="3"/>
      <c r="AN489" s="3"/>
    </row>
    <row r="490" spans="1:40" ht="10.199999999999999" x14ac:dyDescent="0.2">
      <c r="A490" s="12"/>
      <c r="B490" s="3"/>
      <c r="C490" s="3"/>
      <c r="D490" s="9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10"/>
      <c r="AD490" s="9"/>
      <c r="AE490" s="3"/>
      <c r="AF490" s="3"/>
      <c r="AG490" s="8"/>
      <c r="AH490" s="9"/>
      <c r="AI490" s="3"/>
      <c r="AJ490" s="3"/>
      <c r="AK490" s="3"/>
      <c r="AL490" s="3"/>
      <c r="AM490" s="3"/>
      <c r="AN490" s="3"/>
    </row>
    <row r="491" spans="1:40" ht="10.199999999999999" x14ac:dyDescent="0.2">
      <c r="A491" s="12"/>
      <c r="B491" s="3"/>
      <c r="C491" s="3"/>
      <c r="D491" s="9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10"/>
      <c r="AD491" s="9"/>
      <c r="AE491" s="3"/>
      <c r="AF491" s="3"/>
      <c r="AG491" s="8"/>
      <c r="AH491" s="9"/>
      <c r="AI491" s="3"/>
      <c r="AJ491" s="3"/>
      <c r="AK491" s="3"/>
      <c r="AL491" s="3"/>
      <c r="AM491" s="3"/>
      <c r="AN491" s="3"/>
    </row>
    <row r="492" spans="1:40" ht="10.199999999999999" x14ac:dyDescent="0.2">
      <c r="A492" s="12"/>
      <c r="B492" s="3"/>
      <c r="C492" s="3"/>
      <c r="D492" s="9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10"/>
      <c r="AD492" s="9"/>
      <c r="AE492" s="3"/>
      <c r="AF492" s="3"/>
      <c r="AG492" s="8"/>
      <c r="AH492" s="9"/>
      <c r="AI492" s="3"/>
      <c r="AJ492" s="3"/>
      <c r="AK492" s="3"/>
      <c r="AL492" s="3"/>
      <c r="AM492" s="3"/>
      <c r="AN492" s="3"/>
    </row>
    <row r="493" spans="1:40" ht="10.199999999999999" x14ac:dyDescent="0.2">
      <c r="A493" s="12"/>
      <c r="B493" s="3"/>
      <c r="C493" s="3"/>
      <c r="D493" s="9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10"/>
      <c r="AD493" s="9"/>
      <c r="AE493" s="3"/>
      <c r="AF493" s="3"/>
      <c r="AG493" s="8"/>
      <c r="AH493" s="9"/>
      <c r="AI493" s="3"/>
      <c r="AJ493" s="3"/>
      <c r="AK493" s="3"/>
      <c r="AL493" s="3"/>
      <c r="AM493" s="3"/>
      <c r="AN493" s="3"/>
    </row>
    <row r="494" spans="1:40" ht="10.199999999999999" x14ac:dyDescent="0.2">
      <c r="A494" s="12"/>
      <c r="B494" s="3"/>
      <c r="C494" s="3"/>
      <c r="D494" s="9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10"/>
      <c r="AD494" s="9"/>
      <c r="AE494" s="3"/>
      <c r="AF494" s="3"/>
      <c r="AG494" s="8"/>
      <c r="AH494" s="9"/>
      <c r="AI494" s="3"/>
      <c r="AJ494" s="3"/>
      <c r="AK494" s="3"/>
      <c r="AL494" s="3"/>
      <c r="AM494" s="3"/>
      <c r="AN494" s="3"/>
    </row>
    <row r="495" spans="1:40" ht="10.199999999999999" x14ac:dyDescent="0.2">
      <c r="A495" s="12"/>
      <c r="B495" s="3"/>
      <c r="C495" s="3"/>
      <c r="D495" s="9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10"/>
      <c r="AD495" s="9"/>
      <c r="AE495" s="3"/>
      <c r="AF495" s="3"/>
      <c r="AG495" s="8"/>
      <c r="AH495" s="9"/>
      <c r="AI495" s="3"/>
      <c r="AJ495" s="3"/>
      <c r="AK495" s="3"/>
      <c r="AL495" s="3"/>
      <c r="AM495" s="3"/>
      <c r="AN495" s="3"/>
    </row>
    <row r="496" spans="1:40" ht="10.199999999999999" x14ac:dyDescent="0.2">
      <c r="A496" s="12"/>
      <c r="B496" s="3"/>
      <c r="C496" s="3"/>
      <c r="D496" s="9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10"/>
      <c r="AD496" s="9"/>
      <c r="AE496" s="3"/>
      <c r="AF496" s="3"/>
      <c r="AG496" s="8"/>
      <c r="AH496" s="9"/>
      <c r="AI496" s="3"/>
      <c r="AJ496" s="3"/>
      <c r="AK496" s="3"/>
      <c r="AL496" s="3"/>
      <c r="AM496" s="3"/>
      <c r="AN496" s="3"/>
    </row>
    <row r="497" spans="1:40" ht="10.199999999999999" x14ac:dyDescent="0.2">
      <c r="A497" s="12"/>
      <c r="B497" s="3"/>
      <c r="C497" s="3"/>
      <c r="D497" s="9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10"/>
      <c r="AD497" s="9"/>
      <c r="AE497" s="3"/>
      <c r="AF497" s="3"/>
      <c r="AG497" s="8"/>
      <c r="AH497" s="9"/>
      <c r="AI497" s="3"/>
      <c r="AJ497" s="3"/>
      <c r="AK497" s="3"/>
      <c r="AL497" s="3"/>
      <c r="AM497" s="3"/>
      <c r="AN497" s="3"/>
    </row>
    <row r="498" spans="1:40" ht="10.199999999999999" x14ac:dyDescent="0.2">
      <c r="A498" s="12"/>
      <c r="B498" s="3"/>
      <c r="C498" s="3"/>
      <c r="D498" s="9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10"/>
      <c r="AD498" s="9"/>
      <c r="AE498" s="3"/>
      <c r="AF498" s="3"/>
      <c r="AG498" s="8"/>
      <c r="AH498" s="9"/>
      <c r="AI498" s="3"/>
      <c r="AJ498" s="3"/>
      <c r="AK498" s="3"/>
      <c r="AL498" s="3"/>
      <c r="AM498" s="3"/>
      <c r="AN498" s="3"/>
    </row>
    <row r="499" spans="1:40" ht="10.199999999999999" x14ac:dyDescent="0.2">
      <c r="A499" s="12"/>
      <c r="B499" s="3"/>
      <c r="C499" s="3"/>
      <c r="D499" s="9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10"/>
      <c r="AD499" s="9"/>
      <c r="AE499" s="3"/>
      <c r="AF499" s="3"/>
      <c r="AG499" s="8"/>
      <c r="AH499" s="9"/>
      <c r="AI499" s="3"/>
      <c r="AJ499" s="3"/>
      <c r="AK499" s="3"/>
      <c r="AL499" s="3"/>
      <c r="AM499" s="3"/>
      <c r="AN499" s="3"/>
    </row>
    <row r="500" spans="1:40" ht="10.199999999999999" x14ac:dyDescent="0.2">
      <c r="A500" s="12"/>
      <c r="B500" s="3"/>
      <c r="C500" s="3"/>
      <c r="D500" s="9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10"/>
      <c r="AD500" s="9"/>
      <c r="AE500" s="3"/>
      <c r="AF500" s="3"/>
      <c r="AG500" s="8"/>
      <c r="AH500" s="9"/>
      <c r="AI500" s="3"/>
      <c r="AJ500" s="3"/>
      <c r="AK500" s="3"/>
      <c r="AL500" s="3"/>
      <c r="AM500" s="3"/>
      <c r="AN500" s="3"/>
    </row>
    <row r="501" spans="1:40" ht="10.199999999999999" x14ac:dyDescent="0.2">
      <c r="A501" s="12"/>
      <c r="B501" s="3"/>
      <c r="C501" s="3"/>
      <c r="D501" s="9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10"/>
      <c r="AD501" s="9"/>
      <c r="AE501" s="3"/>
      <c r="AF501" s="3"/>
      <c r="AG501" s="8"/>
      <c r="AH501" s="9"/>
      <c r="AI501" s="3"/>
      <c r="AJ501" s="3"/>
      <c r="AK501" s="3"/>
      <c r="AL501" s="3"/>
      <c r="AM501" s="3"/>
      <c r="AN501" s="3"/>
    </row>
    <row r="502" spans="1:40" ht="10.199999999999999" x14ac:dyDescent="0.2">
      <c r="A502" s="12"/>
      <c r="B502" s="3"/>
      <c r="C502" s="3"/>
      <c r="D502" s="9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10"/>
      <c r="AD502" s="9"/>
      <c r="AE502" s="3"/>
      <c r="AF502" s="3"/>
      <c r="AG502" s="8"/>
      <c r="AH502" s="9"/>
      <c r="AI502" s="3"/>
      <c r="AJ502" s="3"/>
      <c r="AK502" s="3"/>
      <c r="AL502" s="3"/>
      <c r="AM502" s="3"/>
      <c r="AN502" s="3"/>
    </row>
    <row r="503" spans="1:40" ht="10.199999999999999" x14ac:dyDescent="0.2">
      <c r="A503" s="12"/>
      <c r="B503" s="3"/>
      <c r="C503" s="3"/>
      <c r="D503" s="9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10"/>
      <c r="AD503" s="9"/>
      <c r="AE503" s="3"/>
      <c r="AF503" s="3"/>
      <c r="AG503" s="8"/>
      <c r="AH503" s="9"/>
      <c r="AI503" s="3"/>
      <c r="AJ503" s="3"/>
      <c r="AK503" s="3"/>
      <c r="AL503" s="3"/>
      <c r="AM503" s="3"/>
      <c r="AN503" s="3"/>
    </row>
    <row r="504" spans="1:40" ht="10.199999999999999" x14ac:dyDescent="0.2">
      <c r="A504" s="12"/>
      <c r="B504" s="3"/>
      <c r="C504" s="3"/>
      <c r="D504" s="9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10"/>
      <c r="AD504" s="9"/>
      <c r="AE504" s="3"/>
      <c r="AF504" s="3"/>
      <c r="AG504" s="8"/>
      <c r="AH504" s="9"/>
      <c r="AI504" s="3"/>
      <c r="AJ504" s="3"/>
      <c r="AK504" s="3"/>
      <c r="AL504" s="3"/>
      <c r="AM504" s="3"/>
      <c r="AN504" s="3"/>
    </row>
    <row r="505" spans="1:40" ht="10.199999999999999" x14ac:dyDescent="0.2">
      <c r="A505" s="12"/>
      <c r="B505" s="3"/>
      <c r="C505" s="3"/>
      <c r="D505" s="9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10"/>
      <c r="AD505" s="9"/>
      <c r="AE505" s="3"/>
      <c r="AF505" s="3"/>
      <c r="AG505" s="8"/>
      <c r="AH505" s="9"/>
      <c r="AI505" s="3"/>
      <c r="AJ505" s="3"/>
      <c r="AK505" s="3"/>
      <c r="AL505" s="3"/>
      <c r="AM505" s="3"/>
      <c r="AN505" s="3"/>
    </row>
    <row r="506" spans="1:40" ht="10.199999999999999" x14ac:dyDescent="0.2">
      <c r="A506" s="12"/>
      <c r="B506" s="3"/>
      <c r="C506" s="3"/>
      <c r="D506" s="9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10"/>
      <c r="AD506" s="9"/>
      <c r="AE506" s="3"/>
      <c r="AF506" s="3"/>
      <c r="AG506" s="8"/>
      <c r="AH506" s="9"/>
      <c r="AI506" s="3"/>
      <c r="AJ506" s="3"/>
      <c r="AK506" s="3"/>
      <c r="AL506" s="3"/>
      <c r="AM506" s="3"/>
      <c r="AN506" s="3"/>
    </row>
    <row r="507" spans="1:40" ht="10.199999999999999" x14ac:dyDescent="0.2">
      <c r="A507" s="12"/>
      <c r="B507" s="3"/>
      <c r="C507" s="3"/>
      <c r="D507" s="9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10"/>
      <c r="AD507" s="9"/>
      <c r="AE507" s="3"/>
      <c r="AF507" s="3"/>
      <c r="AG507" s="8"/>
      <c r="AH507" s="9"/>
      <c r="AI507" s="3"/>
      <c r="AJ507" s="3"/>
      <c r="AK507" s="3"/>
      <c r="AL507" s="3"/>
      <c r="AM507" s="3"/>
      <c r="AN507" s="3"/>
    </row>
    <row r="508" spans="1:40" ht="10.199999999999999" x14ac:dyDescent="0.2">
      <c r="A508" s="12"/>
      <c r="B508" s="3"/>
      <c r="C508" s="3"/>
      <c r="D508" s="9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10"/>
      <c r="AD508" s="9"/>
      <c r="AE508" s="3"/>
      <c r="AF508" s="3"/>
      <c r="AG508" s="8"/>
      <c r="AH508" s="9"/>
      <c r="AI508" s="3"/>
      <c r="AJ508" s="3"/>
      <c r="AK508" s="3"/>
      <c r="AL508" s="3"/>
      <c r="AM508" s="3"/>
      <c r="AN508" s="3"/>
    </row>
    <row r="509" spans="1:40" ht="10.199999999999999" x14ac:dyDescent="0.2">
      <c r="A509" s="12"/>
      <c r="B509" s="3"/>
      <c r="C509" s="3"/>
      <c r="D509" s="9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10"/>
      <c r="AD509" s="9"/>
      <c r="AE509" s="3"/>
      <c r="AF509" s="3"/>
      <c r="AG509" s="8"/>
      <c r="AH509" s="9"/>
      <c r="AI509" s="3"/>
      <c r="AJ509" s="3"/>
      <c r="AK509" s="3"/>
      <c r="AL509" s="3"/>
      <c r="AM509" s="3"/>
      <c r="AN509" s="3"/>
    </row>
    <row r="510" spans="1:40" ht="10.199999999999999" x14ac:dyDescent="0.2">
      <c r="A510" s="12"/>
      <c r="B510" s="3"/>
      <c r="C510" s="3"/>
      <c r="D510" s="9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10"/>
      <c r="AD510" s="9"/>
      <c r="AE510" s="3"/>
      <c r="AF510" s="3"/>
      <c r="AG510" s="8"/>
      <c r="AH510" s="9"/>
      <c r="AI510" s="3"/>
      <c r="AJ510" s="3"/>
      <c r="AK510" s="3"/>
      <c r="AL510" s="3"/>
      <c r="AM510" s="3"/>
      <c r="AN510" s="3"/>
    </row>
    <row r="511" spans="1:40" ht="10.199999999999999" x14ac:dyDescent="0.2">
      <c r="A511" s="12"/>
      <c r="B511" s="3"/>
      <c r="C511" s="3"/>
      <c r="D511" s="9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10"/>
      <c r="AD511" s="9"/>
      <c r="AE511" s="3"/>
      <c r="AF511" s="3"/>
      <c r="AG511" s="8"/>
      <c r="AH511" s="9"/>
      <c r="AI511" s="3"/>
      <c r="AJ511" s="3"/>
      <c r="AK511" s="3"/>
      <c r="AL511" s="3"/>
      <c r="AM511" s="3"/>
      <c r="AN511" s="3"/>
    </row>
    <row r="512" spans="1:40" ht="10.199999999999999" x14ac:dyDescent="0.2">
      <c r="A512" s="12"/>
      <c r="B512" s="3"/>
      <c r="C512" s="3"/>
      <c r="D512" s="9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10"/>
      <c r="AD512" s="9"/>
      <c r="AE512" s="3"/>
      <c r="AF512" s="3"/>
      <c r="AG512" s="8"/>
      <c r="AH512" s="9"/>
      <c r="AI512" s="3"/>
      <c r="AJ512" s="3"/>
      <c r="AK512" s="3"/>
      <c r="AL512" s="3"/>
      <c r="AM512" s="3"/>
      <c r="AN512" s="3"/>
    </row>
    <row r="513" spans="1:40" ht="10.199999999999999" x14ac:dyDescent="0.2">
      <c r="A513" s="12"/>
      <c r="B513" s="3"/>
      <c r="C513" s="3"/>
      <c r="D513" s="9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10"/>
      <c r="AD513" s="9"/>
      <c r="AE513" s="3"/>
      <c r="AF513" s="3"/>
      <c r="AG513" s="8"/>
      <c r="AH513" s="9"/>
      <c r="AI513" s="3"/>
      <c r="AJ513" s="3"/>
      <c r="AK513" s="3"/>
      <c r="AL513" s="3"/>
      <c r="AM513" s="3"/>
      <c r="AN513" s="3"/>
    </row>
    <row r="514" spans="1:40" ht="10.199999999999999" x14ac:dyDescent="0.2">
      <c r="A514" s="12"/>
      <c r="B514" s="3"/>
      <c r="C514" s="3"/>
      <c r="D514" s="9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10"/>
      <c r="AD514" s="9"/>
      <c r="AE514" s="3"/>
      <c r="AF514" s="3"/>
      <c r="AG514" s="8"/>
      <c r="AH514" s="9"/>
      <c r="AI514" s="3"/>
      <c r="AJ514" s="3"/>
      <c r="AK514" s="3"/>
      <c r="AL514" s="3"/>
      <c r="AM514" s="3"/>
      <c r="AN514" s="3"/>
    </row>
    <row r="515" spans="1:40" ht="10.199999999999999" x14ac:dyDescent="0.2">
      <c r="A515" s="12"/>
      <c r="B515" s="3"/>
      <c r="C515" s="3"/>
      <c r="D515" s="9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10"/>
      <c r="AD515" s="9"/>
      <c r="AE515" s="3"/>
      <c r="AF515" s="3"/>
      <c r="AG515" s="8"/>
      <c r="AH515" s="9"/>
      <c r="AI515" s="3"/>
      <c r="AJ515" s="3"/>
      <c r="AK515" s="3"/>
      <c r="AL515" s="3"/>
      <c r="AM515" s="3"/>
      <c r="AN515" s="3"/>
    </row>
    <row r="516" spans="1:40" ht="10.199999999999999" x14ac:dyDescent="0.2">
      <c r="A516" s="12"/>
      <c r="B516" s="3"/>
      <c r="C516" s="3"/>
      <c r="D516" s="9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10"/>
      <c r="AD516" s="9"/>
      <c r="AE516" s="3"/>
      <c r="AF516" s="3"/>
      <c r="AG516" s="8"/>
      <c r="AH516" s="9"/>
      <c r="AI516" s="3"/>
      <c r="AJ516" s="3"/>
      <c r="AK516" s="3"/>
      <c r="AL516" s="3"/>
      <c r="AM516" s="3"/>
      <c r="AN516" s="3"/>
    </row>
    <row r="517" spans="1:40" ht="10.199999999999999" x14ac:dyDescent="0.2">
      <c r="A517" s="12"/>
      <c r="B517" s="3"/>
      <c r="C517" s="3"/>
      <c r="D517" s="9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10"/>
      <c r="AD517" s="9"/>
      <c r="AE517" s="3"/>
      <c r="AF517" s="3"/>
      <c r="AG517" s="8"/>
      <c r="AH517" s="9"/>
      <c r="AI517" s="3"/>
      <c r="AJ517" s="3"/>
      <c r="AK517" s="3"/>
      <c r="AL517" s="3"/>
      <c r="AM517" s="3"/>
      <c r="AN517" s="3"/>
    </row>
    <row r="518" spans="1:40" ht="10.199999999999999" x14ac:dyDescent="0.2">
      <c r="A518" s="12"/>
      <c r="B518" s="3"/>
      <c r="C518" s="3"/>
      <c r="D518" s="9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10"/>
      <c r="AD518" s="9"/>
      <c r="AE518" s="3"/>
      <c r="AF518" s="3"/>
      <c r="AG518" s="8"/>
      <c r="AH518" s="9"/>
      <c r="AI518" s="3"/>
      <c r="AJ518" s="3"/>
      <c r="AK518" s="3"/>
      <c r="AL518" s="3"/>
      <c r="AM518" s="3"/>
      <c r="AN518" s="3"/>
    </row>
    <row r="519" spans="1:40" ht="10.199999999999999" x14ac:dyDescent="0.2">
      <c r="A519" s="12"/>
      <c r="B519" s="3"/>
      <c r="C519" s="3"/>
      <c r="D519" s="9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10"/>
      <c r="AD519" s="9"/>
      <c r="AE519" s="3"/>
      <c r="AF519" s="3"/>
      <c r="AG519" s="8"/>
      <c r="AH519" s="9"/>
      <c r="AI519" s="3"/>
      <c r="AJ519" s="3"/>
      <c r="AK519" s="3"/>
      <c r="AL519" s="3"/>
      <c r="AM519" s="3"/>
      <c r="AN519" s="3"/>
    </row>
    <row r="520" spans="1:40" ht="10.199999999999999" x14ac:dyDescent="0.2">
      <c r="A520" s="12"/>
      <c r="B520" s="3"/>
      <c r="C520" s="3"/>
      <c r="D520" s="9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10"/>
      <c r="AD520" s="9"/>
      <c r="AE520" s="3"/>
      <c r="AF520" s="3"/>
      <c r="AG520" s="8"/>
      <c r="AH520" s="9"/>
      <c r="AI520" s="3"/>
      <c r="AJ520" s="3"/>
      <c r="AK520" s="3"/>
      <c r="AL520" s="3"/>
      <c r="AM520" s="3"/>
      <c r="AN520" s="3"/>
    </row>
    <row r="521" spans="1:40" ht="10.199999999999999" x14ac:dyDescent="0.2">
      <c r="A521" s="12"/>
      <c r="B521" s="3"/>
      <c r="C521" s="3"/>
      <c r="D521" s="9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10"/>
      <c r="AD521" s="9"/>
      <c r="AE521" s="3"/>
      <c r="AF521" s="3"/>
      <c r="AG521" s="8"/>
      <c r="AH521" s="9"/>
      <c r="AI521" s="3"/>
      <c r="AJ521" s="3"/>
      <c r="AK521" s="3"/>
      <c r="AL521" s="3"/>
      <c r="AM521" s="3"/>
      <c r="AN521" s="3"/>
    </row>
    <row r="522" spans="1:40" ht="10.199999999999999" x14ac:dyDescent="0.2">
      <c r="A522" s="12"/>
      <c r="B522" s="3"/>
      <c r="C522" s="3"/>
      <c r="D522" s="9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10"/>
      <c r="AD522" s="9"/>
      <c r="AE522" s="3"/>
      <c r="AF522" s="3"/>
      <c r="AG522" s="8"/>
      <c r="AH522" s="9"/>
      <c r="AI522" s="3"/>
      <c r="AJ522" s="3"/>
      <c r="AK522" s="3"/>
      <c r="AL522" s="3"/>
      <c r="AM522" s="3"/>
      <c r="AN522" s="3"/>
    </row>
    <row r="523" spans="1:40" ht="10.199999999999999" x14ac:dyDescent="0.2">
      <c r="A523" s="12"/>
      <c r="B523" s="3"/>
      <c r="C523" s="3"/>
      <c r="D523" s="9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10"/>
      <c r="AD523" s="9"/>
      <c r="AE523" s="3"/>
      <c r="AF523" s="3"/>
      <c r="AG523" s="8"/>
      <c r="AH523" s="9"/>
      <c r="AI523" s="3"/>
      <c r="AJ523" s="3"/>
      <c r="AK523" s="3"/>
      <c r="AL523" s="3"/>
      <c r="AM523" s="3"/>
      <c r="AN523" s="3"/>
    </row>
    <row r="524" spans="1:40" ht="10.199999999999999" x14ac:dyDescent="0.2">
      <c r="A524" s="12"/>
      <c r="B524" s="3"/>
      <c r="C524" s="3"/>
      <c r="D524" s="9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10"/>
      <c r="AD524" s="9"/>
      <c r="AE524" s="3"/>
      <c r="AF524" s="3"/>
      <c r="AG524" s="8"/>
      <c r="AH524" s="9"/>
      <c r="AI524" s="3"/>
      <c r="AJ524" s="3"/>
      <c r="AK524" s="3"/>
      <c r="AL524" s="3"/>
      <c r="AM524" s="3"/>
      <c r="AN524" s="3"/>
    </row>
    <row r="525" spans="1:40" ht="10.199999999999999" x14ac:dyDescent="0.2">
      <c r="A525" s="12"/>
      <c r="B525" s="3"/>
      <c r="C525" s="3"/>
      <c r="D525" s="9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10"/>
      <c r="AD525" s="9"/>
      <c r="AE525" s="3"/>
      <c r="AF525" s="3"/>
      <c r="AG525" s="8"/>
      <c r="AH525" s="9"/>
      <c r="AI525" s="3"/>
      <c r="AJ525" s="3"/>
      <c r="AK525" s="3"/>
      <c r="AL525" s="3"/>
      <c r="AM525" s="3"/>
      <c r="AN525" s="3"/>
    </row>
    <row r="526" spans="1:40" ht="10.199999999999999" x14ac:dyDescent="0.2">
      <c r="A526" s="12"/>
      <c r="B526" s="3"/>
      <c r="C526" s="3"/>
      <c r="D526" s="9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10"/>
      <c r="AD526" s="9"/>
      <c r="AE526" s="3"/>
      <c r="AF526" s="3"/>
      <c r="AG526" s="8"/>
      <c r="AH526" s="9"/>
      <c r="AI526" s="3"/>
      <c r="AJ526" s="3"/>
      <c r="AK526" s="3"/>
      <c r="AL526" s="3"/>
      <c r="AM526" s="3"/>
      <c r="AN526" s="3"/>
    </row>
    <row r="527" spans="1:40" ht="10.199999999999999" x14ac:dyDescent="0.2">
      <c r="A527" s="12"/>
      <c r="B527" s="3"/>
      <c r="C527" s="3"/>
      <c r="D527" s="9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10"/>
      <c r="AD527" s="9"/>
      <c r="AE527" s="3"/>
      <c r="AF527" s="3"/>
      <c r="AG527" s="8"/>
      <c r="AH527" s="9"/>
      <c r="AI527" s="3"/>
      <c r="AJ527" s="3"/>
      <c r="AK527" s="3"/>
      <c r="AL527" s="3"/>
      <c r="AM527" s="3"/>
      <c r="AN527" s="3"/>
    </row>
    <row r="528" spans="1:40" ht="10.199999999999999" x14ac:dyDescent="0.2">
      <c r="A528" s="12"/>
      <c r="B528" s="3"/>
      <c r="C528" s="3"/>
      <c r="D528" s="9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10"/>
      <c r="AD528" s="9"/>
      <c r="AE528" s="3"/>
      <c r="AF528" s="3"/>
      <c r="AG528" s="8"/>
      <c r="AH528" s="9"/>
      <c r="AI528" s="3"/>
      <c r="AJ528" s="3"/>
      <c r="AK528" s="3"/>
      <c r="AL528" s="3"/>
      <c r="AM528" s="3"/>
      <c r="AN528" s="3"/>
    </row>
    <row r="529" spans="1:40" ht="10.199999999999999" x14ac:dyDescent="0.2">
      <c r="A529" s="12"/>
      <c r="B529" s="3"/>
      <c r="C529" s="3"/>
      <c r="D529" s="9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10"/>
      <c r="AD529" s="9"/>
      <c r="AE529" s="3"/>
      <c r="AF529" s="3"/>
      <c r="AG529" s="8"/>
      <c r="AH529" s="9"/>
      <c r="AI529" s="3"/>
      <c r="AJ529" s="3"/>
      <c r="AK529" s="3"/>
      <c r="AL529" s="3"/>
      <c r="AM529" s="3"/>
      <c r="AN529" s="3"/>
    </row>
    <row r="530" spans="1:40" ht="10.199999999999999" x14ac:dyDescent="0.2">
      <c r="A530" s="12"/>
      <c r="B530" s="3"/>
      <c r="C530" s="3"/>
      <c r="D530" s="9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10"/>
      <c r="AD530" s="9"/>
      <c r="AE530" s="3"/>
      <c r="AF530" s="3"/>
      <c r="AG530" s="8"/>
      <c r="AH530" s="9"/>
      <c r="AI530" s="3"/>
      <c r="AJ530" s="3"/>
      <c r="AK530" s="3"/>
      <c r="AL530" s="3"/>
      <c r="AM530" s="3"/>
      <c r="AN530" s="3"/>
    </row>
    <row r="531" spans="1:40" ht="10.199999999999999" x14ac:dyDescent="0.2">
      <c r="A531" s="12"/>
      <c r="B531" s="3"/>
      <c r="C531" s="3"/>
      <c r="D531" s="9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10"/>
      <c r="AD531" s="9"/>
      <c r="AE531" s="3"/>
      <c r="AF531" s="3"/>
      <c r="AG531" s="8"/>
      <c r="AH531" s="9"/>
      <c r="AI531" s="3"/>
      <c r="AJ531" s="3"/>
      <c r="AK531" s="3"/>
      <c r="AL531" s="3"/>
      <c r="AM531" s="3"/>
      <c r="AN531" s="3"/>
    </row>
    <row r="532" spans="1:40" ht="10.199999999999999" x14ac:dyDescent="0.2">
      <c r="A532" s="12"/>
      <c r="B532" s="3"/>
      <c r="C532" s="3"/>
      <c r="D532" s="9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10"/>
      <c r="AD532" s="9"/>
      <c r="AE532" s="3"/>
      <c r="AF532" s="3"/>
      <c r="AG532" s="8"/>
      <c r="AH532" s="9"/>
      <c r="AI532" s="3"/>
      <c r="AJ532" s="3"/>
      <c r="AK532" s="3"/>
      <c r="AL532" s="3"/>
      <c r="AM532" s="3"/>
      <c r="AN532" s="3"/>
    </row>
    <row r="533" spans="1:40" ht="10.199999999999999" x14ac:dyDescent="0.2">
      <c r="A533" s="12"/>
      <c r="B533" s="3"/>
      <c r="C533" s="3"/>
      <c r="D533" s="9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10"/>
      <c r="AD533" s="9"/>
      <c r="AE533" s="3"/>
      <c r="AF533" s="3"/>
      <c r="AG533" s="8"/>
      <c r="AH533" s="9"/>
      <c r="AI533" s="3"/>
      <c r="AJ533" s="3"/>
      <c r="AK533" s="3"/>
      <c r="AL533" s="3"/>
      <c r="AM533" s="3"/>
      <c r="AN533" s="3"/>
    </row>
    <row r="534" spans="1:40" ht="10.199999999999999" x14ac:dyDescent="0.2">
      <c r="A534" s="12"/>
      <c r="B534" s="3"/>
      <c r="C534" s="3"/>
      <c r="D534" s="9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10"/>
      <c r="AD534" s="9"/>
      <c r="AE534" s="3"/>
      <c r="AF534" s="3"/>
      <c r="AG534" s="8"/>
      <c r="AH534" s="9"/>
      <c r="AI534" s="3"/>
      <c r="AJ534" s="3"/>
      <c r="AK534" s="3"/>
      <c r="AL534" s="3"/>
      <c r="AM534" s="3"/>
      <c r="AN534" s="3"/>
    </row>
    <row r="535" spans="1:40" ht="10.199999999999999" x14ac:dyDescent="0.2">
      <c r="A535" s="12"/>
      <c r="B535" s="3"/>
      <c r="C535" s="3"/>
      <c r="D535" s="9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10"/>
      <c r="AD535" s="9"/>
      <c r="AE535" s="3"/>
      <c r="AF535" s="3"/>
      <c r="AG535" s="8"/>
      <c r="AH535" s="9"/>
      <c r="AI535" s="3"/>
      <c r="AJ535" s="3"/>
      <c r="AK535" s="3"/>
      <c r="AL535" s="3"/>
      <c r="AM535" s="3"/>
      <c r="AN535" s="3"/>
    </row>
    <row r="536" spans="1:40" ht="10.199999999999999" x14ac:dyDescent="0.2">
      <c r="A536" s="12"/>
      <c r="B536" s="3"/>
      <c r="C536" s="3"/>
      <c r="D536" s="9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10"/>
      <c r="AD536" s="9"/>
      <c r="AE536" s="3"/>
      <c r="AF536" s="3"/>
      <c r="AG536" s="8"/>
      <c r="AH536" s="9"/>
      <c r="AI536" s="3"/>
      <c r="AJ536" s="3"/>
      <c r="AK536" s="3"/>
      <c r="AL536" s="3"/>
      <c r="AM536" s="3"/>
      <c r="AN536" s="3"/>
    </row>
    <row r="537" spans="1:40" ht="10.199999999999999" x14ac:dyDescent="0.2">
      <c r="A537" s="12"/>
      <c r="B537" s="3"/>
      <c r="C537" s="3"/>
      <c r="D537" s="9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10"/>
      <c r="AD537" s="9"/>
      <c r="AE537" s="3"/>
      <c r="AF537" s="3"/>
      <c r="AG537" s="8"/>
      <c r="AH537" s="9"/>
      <c r="AI537" s="3"/>
      <c r="AJ537" s="3"/>
      <c r="AK537" s="3"/>
      <c r="AL537" s="3"/>
      <c r="AM537" s="3"/>
      <c r="AN537" s="3"/>
    </row>
    <row r="538" spans="1:40" ht="10.199999999999999" x14ac:dyDescent="0.2">
      <c r="A538" s="12"/>
      <c r="B538" s="3"/>
      <c r="C538" s="3"/>
      <c r="D538" s="9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10"/>
      <c r="AD538" s="9"/>
      <c r="AE538" s="3"/>
      <c r="AF538" s="3"/>
      <c r="AG538" s="8"/>
      <c r="AH538" s="9"/>
      <c r="AI538" s="3"/>
      <c r="AJ538" s="3"/>
      <c r="AK538" s="3"/>
      <c r="AL538" s="3"/>
      <c r="AM538" s="3"/>
      <c r="AN538" s="3"/>
    </row>
    <row r="539" spans="1:40" ht="10.199999999999999" x14ac:dyDescent="0.2">
      <c r="A539" s="12"/>
      <c r="B539" s="3"/>
      <c r="C539" s="3"/>
      <c r="D539" s="9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10"/>
      <c r="AD539" s="9"/>
      <c r="AE539" s="3"/>
      <c r="AF539" s="3"/>
      <c r="AG539" s="8"/>
      <c r="AH539" s="9"/>
      <c r="AI539" s="3"/>
      <c r="AJ539" s="3"/>
      <c r="AK539" s="3"/>
      <c r="AL539" s="3"/>
      <c r="AM539" s="3"/>
      <c r="AN539" s="3"/>
    </row>
    <row r="540" spans="1:40" ht="10.199999999999999" x14ac:dyDescent="0.2">
      <c r="A540" s="12"/>
      <c r="B540" s="3"/>
      <c r="C540" s="3"/>
      <c r="D540" s="9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10"/>
      <c r="AD540" s="9"/>
      <c r="AE540" s="3"/>
      <c r="AF540" s="3"/>
      <c r="AG540" s="8"/>
      <c r="AH540" s="9"/>
      <c r="AI540" s="3"/>
      <c r="AJ540" s="3"/>
      <c r="AK540" s="3"/>
      <c r="AL540" s="3"/>
      <c r="AM540" s="3"/>
      <c r="AN540" s="3"/>
    </row>
    <row r="541" spans="1:40" ht="10.199999999999999" x14ac:dyDescent="0.2">
      <c r="A541" s="12"/>
      <c r="B541" s="3"/>
      <c r="C541" s="3"/>
      <c r="D541" s="9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10"/>
      <c r="AD541" s="9"/>
      <c r="AE541" s="3"/>
      <c r="AF541" s="3"/>
      <c r="AG541" s="8"/>
      <c r="AH541" s="9"/>
      <c r="AI541" s="3"/>
      <c r="AJ541" s="3"/>
      <c r="AK541" s="3"/>
      <c r="AL541" s="3"/>
      <c r="AM541" s="3"/>
      <c r="AN541" s="3"/>
    </row>
    <row r="542" spans="1:40" ht="10.199999999999999" x14ac:dyDescent="0.2">
      <c r="A542" s="12"/>
      <c r="B542" s="3"/>
      <c r="C542" s="3"/>
      <c r="D542" s="9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10"/>
      <c r="AD542" s="9"/>
      <c r="AE542" s="3"/>
      <c r="AF542" s="3"/>
      <c r="AG542" s="8"/>
      <c r="AH542" s="9"/>
      <c r="AI542" s="3"/>
      <c r="AJ542" s="3"/>
      <c r="AK542" s="3"/>
      <c r="AL542" s="3"/>
      <c r="AM542" s="3"/>
      <c r="AN542" s="3"/>
    </row>
    <row r="543" spans="1:40" ht="10.199999999999999" x14ac:dyDescent="0.2">
      <c r="A543" s="12"/>
      <c r="B543" s="3"/>
      <c r="C543" s="3"/>
      <c r="D543" s="9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10"/>
      <c r="AD543" s="9"/>
      <c r="AE543" s="3"/>
      <c r="AF543" s="3"/>
      <c r="AG543" s="8"/>
      <c r="AH543" s="9"/>
      <c r="AI543" s="3"/>
      <c r="AJ543" s="3"/>
      <c r="AK543" s="3"/>
      <c r="AL543" s="3"/>
      <c r="AM543" s="3"/>
      <c r="AN543" s="3"/>
    </row>
    <row r="544" spans="1:40" ht="10.199999999999999" x14ac:dyDescent="0.2">
      <c r="A544" s="12"/>
      <c r="B544" s="3"/>
      <c r="C544" s="3"/>
      <c r="D544" s="9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10"/>
      <c r="AD544" s="9"/>
      <c r="AE544" s="3"/>
      <c r="AF544" s="3"/>
      <c r="AG544" s="8"/>
      <c r="AH544" s="9"/>
      <c r="AI544" s="3"/>
      <c r="AJ544" s="3"/>
      <c r="AK544" s="3"/>
      <c r="AL544" s="3"/>
      <c r="AM544" s="3"/>
      <c r="AN544" s="3"/>
    </row>
    <row r="545" spans="1:40" ht="10.199999999999999" x14ac:dyDescent="0.2">
      <c r="A545" s="12"/>
      <c r="B545" s="3"/>
      <c r="C545" s="3"/>
      <c r="D545" s="9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10"/>
      <c r="AD545" s="9"/>
      <c r="AE545" s="3"/>
      <c r="AF545" s="3"/>
      <c r="AG545" s="8"/>
      <c r="AH545" s="9"/>
      <c r="AI545" s="3"/>
      <c r="AJ545" s="3"/>
      <c r="AK545" s="3"/>
      <c r="AL545" s="3"/>
      <c r="AM545" s="3"/>
      <c r="AN545" s="3"/>
    </row>
    <row r="546" spans="1:40" ht="10.199999999999999" x14ac:dyDescent="0.2">
      <c r="A546" s="12"/>
      <c r="B546" s="3"/>
      <c r="C546" s="3"/>
      <c r="D546" s="9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10"/>
      <c r="AD546" s="9"/>
      <c r="AE546" s="3"/>
      <c r="AF546" s="3"/>
      <c r="AG546" s="8"/>
      <c r="AH546" s="9"/>
      <c r="AI546" s="3"/>
      <c r="AJ546" s="3"/>
      <c r="AK546" s="3"/>
      <c r="AL546" s="3"/>
      <c r="AM546" s="3"/>
      <c r="AN546" s="3"/>
    </row>
    <row r="547" spans="1:40" ht="10.199999999999999" x14ac:dyDescent="0.2">
      <c r="A547" s="12"/>
      <c r="B547" s="3"/>
      <c r="C547" s="3"/>
      <c r="D547" s="9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10"/>
      <c r="AD547" s="9"/>
      <c r="AE547" s="3"/>
      <c r="AF547" s="3"/>
      <c r="AG547" s="8"/>
      <c r="AH547" s="9"/>
      <c r="AI547" s="3"/>
      <c r="AJ547" s="3"/>
      <c r="AK547" s="3"/>
      <c r="AL547" s="3"/>
      <c r="AM547" s="3"/>
      <c r="AN547" s="3"/>
    </row>
    <row r="548" spans="1:40" ht="10.199999999999999" x14ac:dyDescent="0.2">
      <c r="A548" s="12"/>
      <c r="B548" s="3"/>
      <c r="C548" s="3"/>
      <c r="D548" s="9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10"/>
      <c r="AD548" s="9"/>
      <c r="AE548" s="3"/>
      <c r="AF548" s="3"/>
      <c r="AG548" s="8"/>
      <c r="AH548" s="9"/>
      <c r="AI548" s="3"/>
      <c r="AJ548" s="3"/>
      <c r="AK548" s="3"/>
      <c r="AL548" s="3"/>
      <c r="AM548" s="3"/>
      <c r="AN548" s="3"/>
    </row>
    <row r="549" spans="1:40" ht="10.199999999999999" x14ac:dyDescent="0.2">
      <c r="A549" s="12"/>
      <c r="B549" s="3"/>
      <c r="C549" s="3"/>
      <c r="D549" s="9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10"/>
      <c r="AD549" s="9"/>
      <c r="AE549" s="3"/>
      <c r="AF549" s="3"/>
      <c r="AG549" s="8"/>
      <c r="AH549" s="9"/>
      <c r="AI549" s="3"/>
      <c r="AJ549" s="3"/>
      <c r="AK549" s="3"/>
      <c r="AL549" s="3"/>
      <c r="AM549" s="3"/>
      <c r="AN549" s="3"/>
    </row>
    <row r="550" spans="1:40" ht="10.199999999999999" x14ac:dyDescent="0.2">
      <c r="A550" s="12"/>
      <c r="B550" s="3"/>
      <c r="C550" s="3"/>
      <c r="D550" s="9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10"/>
      <c r="AD550" s="9"/>
      <c r="AE550" s="3"/>
      <c r="AF550" s="3"/>
      <c r="AG550" s="8"/>
      <c r="AH550" s="9"/>
      <c r="AI550" s="3"/>
      <c r="AJ550" s="3"/>
      <c r="AK550" s="3"/>
      <c r="AL550" s="3"/>
      <c r="AM550" s="3"/>
      <c r="AN550" s="3"/>
    </row>
    <row r="551" spans="1:40" ht="10.199999999999999" x14ac:dyDescent="0.2">
      <c r="A551" s="12"/>
      <c r="B551" s="3"/>
      <c r="C551" s="3"/>
      <c r="D551" s="9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10"/>
      <c r="AD551" s="9"/>
      <c r="AE551" s="3"/>
      <c r="AF551" s="3"/>
      <c r="AG551" s="8"/>
      <c r="AH551" s="9"/>
      <c r="AI551" s="3"/>
      <c r="AJ551" s="3"/>
      <c r="AK551" s="3"/>
      <c r="AL551" s="3"/>
      <c r="AM551" s="3"/>
      <c r="AN551" s="3"/>
    </row>
    <row r="552" spans="1:40" ht="10.199999999999999" x14ac:dyDescent="0.2">
      <c r="A552" s="12"/>
      <c r="B552" s="3"/>
      <c r="C552" s="3"/>
      <c r="D552" s="9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10"/>
      <c r="AD552" s="9"/>
      <c r="AE552" s="3"/>
      <c r="AF552" s="3"/>
      <c r="AG552" s="8"/>
      <c r="AH552" s="9"/>
      <c r="AI552" s="3"/>
      <c r="AJ552" s="3"/>
      <c r="AK552" s="3"/>
      <c r="AL552" s="3"/>
      <c r="AM552" s="3"/>
      <c r="AN552" s="3"/>
    </row>
    <row r="553" spans="1:40" ht="10.199999999999999" x14ac:dyDescent="0.2">
      <c r="A553" s="12"/>
      <c r="B553" s="3"/>
      <c r="C553" s="3"/>
      <c r="D553" s="9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10"/>
      <c r="AD553" s="9"/>
      <c r="AE553" s="3"/>
      <c r="AF553" s="3"/>
      <c r="AG553" s="8"/>
      <c r="AH553" s="9"/>
      <c r="AI553" s="3"/>
      <c r="AJ553" s="3"/>
      <c r="AK553" s="3"/>
      <c r="AL553" s="3"/>
      <c r="AM553" s="3"/>
      <c r="AN553" s="3"/>
    </row>
    <row r="554" spans="1:40" ht="10.199999999999999" x14ac:dyDescent="0.2">
      <c r="A554" s="12"/>
      <c r="B554" s="3"/>
      <c r="C554" s="3"/>
      <c r="D554" s="9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10"/>
      <c r="AD554" s="9"/>
      <c r="AE554" s="3"/>
      <c r="AF554" s="3"/>
      <c r="AG554" s="8"/>
      <c r="AH554" s="9"/>
      <c r="AI554" s="3"/>
      <c r="AJ554" s="3"/>
      <c r="AK554" s="3"/>
      <c r="AL554" s="3"/>
      <c r="AM554" s="3"/>
      <c r="AN554" s="3"/>
    </row>
    <row r="555" spans="1:40" ht="10.199999999999999" x14ac:dyDescent="0.2">
      <c r="A555" s="12"/>
      <c r="B555" s="3"/>
      <c r="C555" s="3"/>
      <c r="D555" s="9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10"/>
      <c r="AD555" s="9"/>
      <c r="AE555" s="3"/>
      <c r="AF555" s="3"/>
      <c r="AG555" s="8"/>
      <c r="AH555" s="9"/>
      <c r="AI555" s="3"/>
      <c r="AJ555" s="3"/>
      <c r="AK555" s="3"/>
      <c r="AL555" s="3"/>
      <c r="AM555" s="3"/>
      <c r="AN555" s="3"/>
    </row>
    <row r="556" spans="1:40" ht="10.199999999999999" x14ac:dyDescent="0.2">
      <c r="A556" s="12"/>
      <c r="B556" s="3"/>
      <c r="C556" s="3"/>
      <c r="D556" s="9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10"/>
      <c r="AD556" s="9"/>
      <c r="AE556" s="3"/>
      <c r="AF556" s="3"/>
      <c r="AG556" s="8"/>
      <c r="AH556" s="9"/>
      <c r="AI556" s="3"/>
      <c r="AJ556" s="3"/>
      <c r="AK556" s="3"/>
      <c r="AL556" s="3"/>
      <c r="AM556" s="3"/>
      <c r="AN556" s="3"/>
    </row>
    <row r="557" spans="1:40" ht="10.199999999999999" x14ac:dyDescent="0.2">
      <c r="A557" s="12"/>
      <c r="B557" s="3"/>
      <c r="C557" s="3"/>
      <c r="D557" s="9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10"/>
      <c r="AD557" s="9"/>
      <c r="AE557" s="3"/>
      <c r="AF557" s="3"/>
      <c r="AG557" s="8"/>
      <c r="AH557" s="9"/>
      <c r="AI557" s="3"/>
      <c r="AJ557" s="3"/>
      <c r="AK557" s="3"/>
      <c r="AL557" s="3"/>
      <c r="AM557" s="3"/>
      <c r="AN557" s="3"/>
    </row>
    <row r="558" spans="1:40" ht="10.199999999999999" x14ac:dyDescent="0.2">
      <c r="A558" s="12"/>
      <c r="B558" s="3"/>
      <c r="C558" s="3"/>
      <c r="D558" s="9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10"/>
      <c r="AD558" s="9"/>
      <c r="AE558" s="3"/>
      <c r="AF558" s="3"/>
      <c r="AG558" s="8"/>
      <c r="AH558" s="9"/>
      <c r="AI558" s="3"/>
      <c r="AJ558" s="3"/>
      <c r="AK558" s="3"/>
      <c r="AL558" s="3"/>
      <c r="AM558" s="3"/>
      <c r="AN558" s="3"/>
    </row>
    <row r="559" spans="1:40" ht="10.199999999999999" x14ac:dyDescent="0.2">
      <c r="A559" s="12"/>
      <c r="B559" s="3"/>
      <c r="C559" s="3"/>
      <c r="D559" s="9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10"/>
      <c r="AD559" s="9"/>
      <c r="AE559" s="3"/>
      <c r="AF559" s="3"/>
      <c r="AG559" s="8"/>
      <c r="AH559" s="9"/>
      <c r="AI559" s="3"/>
      <c r="AJ559" s="3"/>
      <c r="AK559" s="3"/>
      <c r="AL559" s="3"/>
      <c r="AM559" s="3"/>
      <c r="AN559" s="3"/>
    </row>
    <row r="560" spans="1:40" ht="10.199999999999999" x14ac:dyDescent="0.2">
      <c r="A560" s="12"/>
      <c r="B560" s="3"/>
      <c r="C560" s="3"/>
      <c r="D560" s="9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10"/>
      <c r="AD560" s="9"/>
      <c r="AE560" s="3"/>
      <c r="AF560" s="3"/>
      <c r="AG560" s="8"/>
      <c r="AH560" s="9"/>
      <c r="AI560" s="3"/>
      <c r="AJ560" s="3"/>
      <c r="AK560" s="3"/>
      <c r="AL560" s="3"/>
      <c r="AM560" s="3"/>
      <c r="AN560" s="3"/>
    </row>
    <row r="561" spans="1:40" ht="10.199999999999999" x14ac:dyDescent="0.2">
      <c r="A561" s="12"/>
      <c r="B561" s="3"/>
      <c r="C561" s="3"/>
      <c r="D561" s="9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10"/>
      <c r="AD561" s="9"/>
      <c r="AE561" s="3"/>
      <c r="AF561" s="3"/>
      <c r="AG561" s="8"/>
      <c r="AH561" s="9"/>
      <c r="AI561" s="3"/>
      <c r="AJ561" s="3"/>
      <c r="AK561" s="3"/>
      <c r="AL561" s="3"/>
      <c r="AM561" s="3"/>
      <c r="AN561" s="3"/>
    </row>
    <row r="562" spans="1:40" ht="10.199999999999999" x14ac:dyDescent="0.2">
      <c r="A562" s="12"/>
      <c r="B562" s="3"/>
      <c r="C562" s="3"/>
      <c r="D562" s="9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10"/>
      <c r="AD562" s="9"/>
      <c r="AE562" s="3"/>
      <c r="AF562" s="3"/>
      <c r="AG562" s="8"/>
      <c r="AH562" s="9"/>
      <c r="AI562" s="3"/>
      <c r="AJ562" s="3"/>
      <c r="AK562" s="3"/>
      <c r="AL562" s="3"/>
      <c r="AM562" s="3"/>
      <c r="AN562" s="3"/>
    </row>
    <row r="563" spans="1:40" ht="10.199999999999999" x14ac:dyDescent="0.2">
      <c r="A563" s="12"/>
      <c r="B563" s="3"/>
      <c r="C563" s="3"/>
      <c r="D563" s="9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10"/>
      <c r="AD563" s="9"/>
      <c r="AE563" s="3"/>
      <c r="AF563" s="3"/>
      <c r="AG563" s="8"/>
      <c r="AH563" s="9"/>
      <c r="AI563" s="3"/>
      <c r="AJ563" s="3"/>
      <c r="AK563" s="3"/>
      <c r="AL563" s="3"/>
      <c r="AM563" s="3"/>
      <c r="AN563" s="3"/>
    </row>
    <row r="564" spans="1:40" ht="10.199999999999999" x14ac:dyDescent="0.2">
      <c r="A564" s="12"/>
      <c r="B564" s="3"/>
      <c r="C564" s="3"/>
      <c r="D564" s="9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10"/>
      <c r="AD564" s="9"/>
      <c r="AE564" s="3"/>
      <c r="AF564" s="3"/>
      <c r="AG564" s="8"/>
      <c r="AH564" s="9"/>
      <c r="AI564" s="3"/>
      <c r="AJ564" s="3"/>
      <c r="AK564" s="3"/>
      <c r="AL564" s="3"/>
      <c r="AM564" s="3"/>
      <c r="AN564" s="3"/>
    </row>
    <row r="565" spans="1:40" ht="10.199999999999999" x14ac:dyDescent="0.2">
      <c r="A565" s="12"/>
      <c r="B565" s="3"/>
      <c r="C565" s="3"/>
      <c r="D565" s="9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10"/>
      <c r="AD565" s="9"/>
      <c r="AE565" s="3"/>
      <c r="AF565" s="3"/>
      <c r="AG565" s="8"/>
      <c r="AH565" s="9"/>
      <c r="AI565" s="3"/>
      <c r="AJ565" s="3"/>
      <c r="AK565" s="3"/>
      <c r="AL565" s="3"/>
      <c r="AM565" s="3"/>
      <c r="AN565" s="3"/>
    </row>
    <row r="566" spans="1:40" ht="10.199999999999999" x14ac:dyDescent="0.2">
      <c r="A566" s="12"/>
      <c r="B566" s="3"/>
      <c r="C566" s="3"/>
      <c r="D566" s="9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10"/>
      <c r="AD566" s="9"/>
      <c r="AE566" s="3"/>
      <c r="AF566" s="3"/>
      <c r="AG566" s="8"/>
      <c r="AH566" s="9"/>
      <c r="AI566" s="3"/>
      <c r="AJ566" s="3"/>
      <c r="AK566" s="3"/>
      <c r="AL566" s="3"/>
      <c r="AM566" s="3"/>
      <c r="AN566" s="3"/>
    </row>
    <row r="567" spans="1:40" ht="10.199999999999999" x14ac:dyDescent="0.2">
      <c r="A567" s="12"/>
      <c r="B567" s="3"/>
      <c r="C567" s="3"/>
      <c r="D567" s="9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10"/>
      <c r="AD567" s="9"/>
      <c r="AE567" s="3"/>
      <c r="AF567" s="3"/>
      <c r="AG567" s="8"/>
      <c r="AH567" s="9"/>
      <c r="AI567" s="3"/>
      <c r="AJ567" s="3"/>
      <c r="AK567" s="3"/>
      <c r="AL567" s="3"/>
      <c r="AM567" s="3"/>
      <c r="AN567" s="3"/>
    </row>
    <row r="568" spans="1:40" ht="10.199999999999999" x14ac:dyDescent="0.2">
      <c r="A568" s="12"/>
      <c r="B568" s="3"/>
      <c r="C568" s="3"/>
      <c r="D568" s="9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10"/>
      <c r="AD568" s="9"/>
      <c r="AE568" s="3"/>
      <c r="AF568" s="3"/>
      <c r="AG568" s="8"/>
      <c r="AH568" s="9"/>
      <c r="AI568" s="3"/>
      <c r="AJ568" s="3"/>
      <c r="AK568" s="3"/>
      <c r="AL568" s="3"/>
      <c r="AM568" s="3"/>
      <c r="AN568" s="3"/>
    </row>
    <row r="569" spans="1:40" ht="10.199999999999999" x14ac:dyDescent="0.2">
      <c r="A569" s="12"/>
      <c r="B569" s="3"/>
      <c r="C569" s="3"/>
      <c r="D569" s="9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10"/>
      <c r="AD569" s="9"/>
      <c r="AE569" s="3"/>
      <c r="AF569" s="3"/>
      <c r="AG569" s="8"/>
      <c r="AH569" s="9"/>
      <c r="AI569" s="3"/>
      <c r="AJ569" s="3"/>
      <c r="AK569" s="3"/>
      <c r="AL569" s="3"/>
      <c r="AM569" s="3"/>
      <c r="AN569" s="3"/>
    </row>
    <row r="570" spans="1:40" ht="10.199999999999999" x14ac:dyDescent="0.2">
      <c r="A570" s="12"/>
      <c r="B570" s="3"/>
      <c r="C570" s="3"/>
      <c r="D570" s="9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10"/>
      <c r="AD570" s="9"/>
      <c r="AE570" s="3"/>
      <c r="AF570" s="3"/>
      <c r="AG570" s="8"/>
      <c r="AH570" s="9"/>
      <c r="AI570" s="3"/>
      <c r="AJ570" s="3"/>
      <c r="AK570" s="3"/>
      <c r="AL570" s="3"/>
      <c r="AM570" s="3"/>
      <c r="AN570" s="3"/>
    </row>
    <row r="571" spans="1:40" ht="10.199999999999999" x14ac:dyDescent="0.2">
      <c r="A571" s="12"/>
      <c r="B571" s="3"/>
      <c r="C571" s="3"/>
      <c r="D571" s="9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10"/>
      <c r="AD571" s="9"/>
      <c r="AE571" s="3"/>
      <c r="AF571" s="3"/>
      <c r="AG571" s="8"/>
      <c r="AH571" s="9"/>
      <c r="AI571" s="3"/>
      <c r="AJ571" s="3"/>
      <c r="AK571" s="3"/>
      <c r="AL571" s="3"/>
      <c r="AM571" s="3"/>
      <c r="AN571" s="3"/>
    </row>
    <row r="572" spans="1:40" ht="10.199999999999999" x14ac:dyDescent="0.2">
      <c r="A572" s="12"/>
      <c r="B572" s="3"/>
      <c r="C572" s="3"/>
      <c r="D572" s="9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10"/>
      <c r="AD572" s="9"/>
      <c r="AE572" s="3"/>
      <c r="AF572" s="3"/>
      <c r="AG572" s="8"/>
      <c r="AH572" s="9"/>
      <c r="AI572" s="3"/>
      <c r="AJ572" s="3"/>
      <c r="AK572" s="3"/>
      <c r="AL572" s="3"/>
      <c r="AM572" s="3"/>
      <c r="AN572" s="3"/>
    </row>
    <row r="573" spans="1:40" ht="10.199999999999999" x14ac:dyDescent="0.2">
      <c r="A573" s="12"/>
      <c r="B573" s="3"/>
      <c r="C573" s="3"/>
      <c r="D573" s="9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10"/>
      <c r="AD573" s="9"/>
      <c r="AE573" s="3"/>
      <c r="AF573" s="3"/>
      <c r="AG573" s="8"/>
      <c r="AH573" s="9"/>
      <c r="AI573" s="3"/>
      <c r="AJ573" s="3"/>
      <c r="AK573" s="3"/>
      <c r="AL573" s="3"/>
      <c r="AM573" s="3"/>
      <c r="AN573" s="3"/>
    </row>
    <row r="574" spans="1:40" ht="10.199999999999999" x14ac:dyDescent="0.2">
      <c r="A574" s="12"/>
      <c r="B574" s="3"/>
      <c r="C574" s="3"/>
      <c r="D574" s="9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10"/>
      <c r="AD574" s="9"/>
      <c r="AE574" s="3"/>
      <c r="AF574" s="3"/>
      <c r="AG574" s="8"/>
      <c r="AH574" s="9"/>
      <c r="AI574" s="3"/>
      <c r="AJ574" s="3"/>
      <c r="AK574" s="3"/>
      <c r="AL574" s="3"/>
      <c r="AM574" s="3"/>
      <c r="AN574" s="3"/>
    </row>
    <row r="575" spans="1:40" ht="10.199999999999999" x14ac:dyDescent="0.2">
      <c r="A575" s="12"/>
      <c r="B575" s="3"/>
      <c r="C575" s="3"/>
      <c r="D575" s="9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10"/>
      <c r="AD575" s="9"/>
      <c r="AE575" s="3"/>
      <c r="AF575" s="3"/>
      <c r="AG575" s="8"/>
      <c r="AH575" s="9"/>
      <c r="AI575" s="3"/>
      <c r="AJ575" s="3"/>
      <c r="AK575" s="3"/>
      <c r="AL575" s="3"/>
      <c r="AM575" s="3"/>
      <c r="AN575" s="3"/>
    </row>
    <row r="576" spans="1:40" ht="10.199999999999999" x14ac:dyDescent="0.2">
      <c r="A576" s="12"/>
      <c r="B576" s="3"/>
      <c r="C576" s="3"/>
      <c r="D576" s="9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10"/>
      <c r="AD576" s="9"/>
      <c r="AE576" s="3"/>
      <c r="AF576" s="3"/>
      <c r="AG576" s="8"/>
      <c r="AH576" s="9"/>
      <c r="AI576" s="3"/>
      <c r="AJ576" s="3"/>
      <c r="AK576" s="3"/>
      <c r="AL576" s="3"/>
      <c r="AM576" s="3"/>
      <c r="AN576" s="3"/>
    </row>
    <row r="577" spans="1:40" ht="10.199999999999999" x14ac:dyDescent="0.2">
      <c r="A577" s="12"/>
      <c r="B577" s="3"/>
      <c r="C577" s="3"/>
      <c r="D577" s="9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10"/>
      <c r="AD577" s="9"/>
      <c r="AE577" s="3"/>
      <c r="AF577" s="3"/>
      <c r="AG577" s="8"/>
      <c r="AH577" s="9"/>
      <c r="AI577" s="3"/>
      <c r="AJ577" s="3"/>
      <c r="AK577" s="3"/>
      <c r="AL577" s="3"/>
      <c r="AM577" s="3"/>
      <c r="AN577" s="3"/>
    </row>
    <row r="578" spans="1:40" ht="10.199999999999999" x14ac:dyDescent="0.2">
      <c r="A578" s="12"/>
      <c r="B578" s="3"/>
      <c r="C578" s="3"/>
      <c r="D578" s="9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10"/>
      <c r="AD578" s="9"/>
      <c r="AE578" s="3"/>
      <c r="AF578" s="3"/>
      <c r="AG578" s="8"/>
      <c r="AH578" s="9"/>
      <c r="AI578" s="3"/>
      <c r="AJ578" s="3"/>
      <c r="AK578" s="3"/>
      <c r="AL578" s="3"/>
      <c r="AM578" s="3"/>
      <c r="AN578" s="3"/>
    </row>
    <row r="579" spans="1:40" ht="10.199999999999999" x14ac:dyDescent="0.2">
      <c r="A579" s="12"/>
      <c r="B579" s="3"/>
      <c r="C579" s="3"/>
      <c r="D579" s="9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10"/>
      <c r="AD579" s="9"/>
      <c r="AE579" s="3"/>
      <c r="AF579" s="3"/>
      <c r="AG579" s="8"/>
      <c r="AH579" s="9"/>
      <c r="AI579" s="3"/>
      <c r="AJ579" s="3"/>
      <c r="AK579" s="3"/>
      <c r="AL579" s="3"/>
      <c r="AM579" s="3"/>
      <c r="AN579" s="3"/>
    </row>
    <row r="580" spans="1:40" ht="10.199999999999999" x14ac:dyDescent="0.2">
      <c r="A580" s="12"/>
      <c r="B580" s="3"/>
      <c r="C580" s="3"/>
      <c r="D580" s="9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10"/>
      <c r="AD580" s="9"/>
      <c r="AE580" s="3"/>
      <c r="AF580" s="3"/>
      <c r="AG580" s="8"/>
      <c r="AH580" s="9"/>
      <c r="AI580" s="3"/>
      <c r="AJ580" s="3"/>
      <c r="AK580" s="3"/>
      <c r="AL580" s="3"/>
      <c r="AM580" s="3"/>
      <c r="AN580" s="3"/>
    </row>
    <row r="581" spans="1:40" ht="10.199999999999999" x14ac:dyDescent="0.2">
      <c r="A581" s="12"/>
      <c r="B581" s="3"/>
      <c r="C581" s="3"/>
      <c r="D581" s="9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10"/>
      <c r="AD581" s="9"/>
      <c r="AE581" s="3"/>
      <c r="AF581" s="3"/>
      <c r="AG581" s="8"/>
      <c r="AH581" s="9"/>
      <c r="AI581" s="3"/>
      <c r="AJ581" s="3"/>
      <c r="AK581" s="3"/>
      <c r="AL581" s="3"/>
      <c r="AM581" s="3"/>
      <c r="AN581" s="3"/>
    </row>
    <row r="582" spans="1:40" ht="10.199999999999999" x14ac:dyDescent="0.2">
      <c r="A582" s="12"/>
      <c r="B582" s="3"/>
      <c r="C582" s="3"/>
      <c r="D582" s="9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10"/>
      <c r="AD582" s="9"/>
      <c r="AE582" s="3"/>
      <c r="AF582" s="3"/>
      <c r="AG582" s="8"/>
      <c r="AH582" s="9"/>
      <c r="AI582" s="3"/>
      <c r="AJ582" s="3"/>
      <c r="AK582" s="3"/>
      <c r="AL582" s="3"/>
      <c r="AM582" s="3"/>
      <c r="AN582" s="3"/>
    </row>
    <row r="583" spans="1:40" ht="10.199999999999999" x14ac:dyDescent="0.2">
      <c r="A583" s="12"/>
      <c r="B583" s="3"/>
      <c r="C583" s="3"/>
      <c r="D583" s="9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10"/>
      <c r="AD583" s="9"/>
      <c r="AE583" s="3"/>
      <c r="AF583" s="3"/>
      <c r="AG583" s="8"/>
      <c r="AH583" s="9"/>
      <c r="AI583" s="3"/>
      <c r="AJ583" s="3"/>
      <c r="AK583" s="3"/>
      <c r="AL583" s="3"/>
      <c r="AM583" s="3"/>
      <c r="AN583" s="3"/>
    </row>
    <row r="584" spans="1:40" ht="10.199999999999999" x14ac:dyDescent="0.2">
      <c r="A584" s="12"/>
      <c r="B584" s="3"/>
      <c r="C584" s="3"/>
      <c r="D584" s="9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10"/>
      <c r="AD584" s="9"/>
      <c r="AE584" s="3"/>
      <c r="AF584" s="3"/>
      <c r="AG584" s="8"/>
      <c r="AH584" s="9"/>
      <c r="AI584" s="3"/>
      <c r="AJ584" s="3"/>
      <c r="AK584" s="3"/>
      <c r="AL584" s="3"/>
      <c r="AM584" s="3"/>
      <c r="AN584" s="3"/>
    </row>
    <row r="585" spans="1:40" ht="10.199999999999999" x14ac:dyDescent="0.2">
      <c r="A585" s="12"/>
      <c r="B585" s="3"/>
      <c r="C585" s="3"/>
      <c r="D585" s="9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10"/>
      <c r="AD585" s="9"/>
      <c r="AE585" s="3"/>
      <c r="AF585" s="3"/>
      <c r="AG585" s="8"/>
      <c r="AH585" s="9"/>
      <c r="AI585" s="3"/>
      <c r="AJ585" s="3"/>
      <c r="AK585" s="3"/>
      <c r="AL585" s="3"/>
      <c r="AM585" s="3"/>
      <c r="AN585" s="3"/>
    </row>
    <row r="586" spans="1:40" ht="10.199999999999999" x14ac:dyDescent="0.2">
      <c r="A586" s="12"/>
      <c r="B586" s="3"/>
      <c r="C586" s="3"/>
      <c r="D586" s="9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10"/>
      <c r="AD586" s="9"/>
      <c r="AE586" s="3"/>
      <c r="AF586" s="3"/>
      <c r="AG586" s="8"/>
      <c r="AH586" s="9"/>
      <c r="AI586" s="3"/>
      <c r="AJ586" s="3"/>
      <c r="AK586" s="3"/>
      <c r="AL586" s="3"/>
      <c r="AM586" s="3"/>
      <c r="AN586" s="3"/>
    </row>
    <row r="587" spans="1:40" ht="10.199999999999999" x14ac:dyDescent="0.2">
      <c r="A587" s="12"/>
      <c r="B587" s="3"/>
      <c r="C587" s="3"/>
      <c r="D587" s="9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10"/>
      <c r="AD587" s="9"/>
      <c r="AE587" s="3"/>
      <c r="AF587" s="3"/>
      <c r="AG587" s="8"/>
      <c r="AH587" s="9"/>
      <c r="AI587" s="3"/>
      <c r="AJ587" s="3"/>
      <c r="AK587" s="3"/>
      <c r="AL587" s="3"/>
      <c r="AM587" s="3"/>
      <c r="AN587" s="3"/>
    </row>
    <row r="588" spans="1:40" ht="10.199999999999999" x14ac:dyDescent="0.2">
      <c r="A588" s="12"/>
      <c r="B588" s="3"/>
      <c r="C588" s="3"/>
      <c r="D588" s="9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10"/>
      <c r="AD588" s="9"/>
      <c r="AE588" s="3"/>
      <c r="AF588" s="3"/>
      <c r="AG588" s="8"/>
      <c r="AH588" s="9"/>
      <c r="AI588" s="3"/>
      <c r="AJ588" s="3"/>
      <c r="AK588" s="3"/>
      <c r="AL588" s="3"/>
      <c r="AM588" s="3"/>
      <c r="AN588" s="3"/>
    </row>
    <row r="589" spans="1:40" ht="10.199999999999999" x14ac:dyDescent="0.2">
      <c r="A589" s="12"/>
      <c r="B589" s="3"/>
      <c r="C589" s="3"/>
      <c r="D589" s="9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10"/>
      <c r="AD589" s="9"/>
      <c r="AE589" s="3"/>
      <c r="AF589" s="3"/>
      <c r="AG589" s="8"/>
      <c r="AH589" s="9"/>
      <c r="AI589" s="3"/>
      <c r="AJ589" s="3"/>
      <c r="AK589" s="3"/>
      <c r="AL589" s="3"/>
      <c r="AM589" s="3"/>
      <c r="AN589" s="3"/>
    </row>
    <row r="590" spans="1:40" ht="10.199999999999999" x14ac:dyDescent="0.2">
      <c r="A590" s="12"/>
      <c r="B590" s="3"/>
      <c r="C590" s="3"/>
      <c r="D590" s="9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10"/>
      <c r="AD590" s="9"/>
      <c r="AE590" s="3"/>
      <c r="AF590" s="3"/>
      <c r="AG590" s="8"/>
      <c r="AH590" s="9"/>
      <c r="AI590" s="3"/>
      <c r="AJ590" s="3"/>
      <c r="AK590" s="3"/>
      <c r="AL590" s="3"/>
      <c r="AM590" s="3"/>
      <c r="AN590" s="3"/>
    </row>
    <row r="591" spans="1:40" ht="10.199999999999999" x14ac:dyDescent="0.2">
      <c r="A591" s="12"/>
      <c r="B591" s="3"/>
      <c r="C591" s="3"/>
      <c r="D591" s="9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10"/>
      <c r="AD591" s="9"/>
      <c r="AE591" s="3"/>
      <c r="AF591" s="3"/>
      <c r="AG591" s="8"/>
      <c r="AH591" s="9"/>
      <c r="AI591" s="3"/>
      <c r="AJ591" s="3"/>
      <c r="AK591" s="3"/>
      <c r="AL591" s="3"/>
      <c r="AM591" s="3"/>
      <c r="AN591" s="3"/>
    </row>
    <row r="592" spans="1:40" ht="10.199999999999999" x14ac:dyDescent="0.2">
      <c r="A592" s="12"/>
      <c r="B592" s="3"/>
      <c r="C592" s="3"/>
      <c r="D592" s="9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10"/>
      <c r="AD592" s="9"/>
      <c r="AE592" s="3"/>
      <c r="AF592" s="3"/>
      <c r="AG592" s="8"/>
      <c r="AH592" s="9"/>
      <c r="AI592" s="3"/>
      <c r="AJ592" s="3"/>
      <c r="AK592" s="3"/>
      <c r="AL592" s="3"/>
      <c r="AM592" s="3"/>
      <c r="AN592" s="3"/>
    </row>
    <row r="593" spans="1:40" ht="10.199999999999999" x14ac:dyDescent="0.2">
      <c r="A593" s="12"/>
      <c r="B593" s="3"/>
      <c r="C593" s="3"/>
      <c r="D593" s="9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10"/>
      <c r="AD593" s="9"/>
      <c r="AE593" s="3"/>
      <c r="AF593" s="3"/>
      <c r="AG593" s="8"/>
      <c r="AH593" s="9"/>
      <c r="AI593" s="3"/>
      <c r="AJ593" s="3"/>
      <c r="AK593" s="3"/>
      <c r="AL593" s="3"/>
      <c r="AM593" s="3"/>
      <c r="AN593" s="3"/>
    </row>
    <row r="594" spans="1:40" ht="10.199999999999999" x14ac:dyDescent="0.2">
      <c r="A594" s="12"/>
      <c r="B594" s="3"/>
      <c r="C594" s="3"/>
      <c r="D594" s="9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10"/>
      <c r="AD594" s="9"/>
      <c r="AE594" s="3"/>
      <c r="AF594" s="3"/>
      <c r="AG594" s="8"/>
      <c r="AH594" s="9"/>
      <c r="AI594" s="3"/>
      <c r="AJ594" s="3"/>
      <c r="AK594" s="3"/>
      <c r="AL594" s="3"/>
      <c r="AM594" s="3"/>
      <c r="AN594" s="3"/>
    </row>
    <row r="595" spans="1:40" ht="10.199999999999999" x14ac:dyDescent="0.2">
      <c r="A595" s="12"/>
      <c r="B595" s="3"/>
      <c r="C595" s="3"/>
      <c r="D595" s="9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10"/>
      <c r="AD595" s="9"/>
      <c r="AE595" s="3"/>
      <c r="AF595" s="3"/>
      <c r="AG595" s="8"/>
      <c r="AH595" s="9"/>
      <c r="AI595" s="3"/>
      <c r="AJ595" s="3"/>
      <c r="AK595" s="3"/>
      <c r="AL595" s="3"/>
      <c r="AM595" s="3"/>
      <c r="AN595" s="3"/>
    </row>
    <row r="596" spans="1:40" ht="10.199999999999999" x14ac:dyDescent="0.2">
      <c r="A596" s="12"/>
      <c r="B596" s="3"/>
      <c r="C596" s="3"/>
      <c r="D596" s="9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10"/>
      <c r="AD596" s="9"/>
      <c r="AE596" s="3"/>
      <c r="AF596" s="3"/>
      <c r="AG596" s="8"/>
      <c r="AH596" s="9"/>
      <c r="AI596" s="3"/>
      <c r="AJ596" s="3"/>
      <c r="AK596" s="3"/>
      <c r="AL596" s="3"/>
      <c r="AM596" s="3"/>
      <c r="AN596" s="3"/>
    </row>
    <row r="597" spans="1:40" ht="10.199999999999999" x14ac:dyDescent="0.2">
      <c r="A597" s="12"/>
      <c r="B597" s="3"/>
      <c r="C597" s="3"/>
      <c r="D597" s="9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10"/>
      <c r="AD597" s="9"/>
      <c r="AE597" s="3"/>
      <c r="AF597" s="3"/>
      <c r="AG597" s="8"/>
      <c r="AH597" s="9"/>
      <c r="AI597" s="3"/>
      <c r="AJ597" s="3"/>
      <c r="AK597" s="3"/>
      <c r="AL597" s="3"/>
      <c r="AM597" s="3"/>
      <c r="AN597" s="3"/>
    </row>
    <row r="598" spans="1:40" ht="10.199999999999999" x14ac:dyDescent="0.2">
      <c r="A598" s="12"/>
      <c r="B598" s="3"/>
      <c r="C598" s="3"/>
      <c r="D598" s="9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10"/>
      <c r="AD598" s="9"/>
      <c r="AE598" s="3"/>
      <c r="AF598" s="3"/>
      <c r="AG598" s="8"/>
      <c r="AH598" s="9"/>
      <c r="AI598" s="3"/>
      <c r="AJ598" s="3"/>
      <c r="AK598" s="3"/>
      <c r="AL598" s="3"/>
      <c r="AM598" s="3"/>
      <c r="AN598" s="3"/>
    </row>
    <row r="599" spans="1:40" ht="10.199999999999999" x14ac:dyDescent="0.2">
      <c r="A599" s="12"/>
      <c r="B599" s="3"/>
      <c r="C599" s="3"/>
      <c r="D599" s="9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10"/>
      <c r="AD599" s="9"/>
      <c r="AE599" s="3"/>
      <c r="AF599" s="3"/>
      <c r="AG599" s="8"/>
      <c r="AH599" s="9"/>
      <c r="AI599" s="3"/>
      <c r="AJ599" s="3"/>
      <c r="AK599" s="3"/>
      <c r="AL599" s="3"/>
      <c r="AM599" s="3"/>
      <c r="AN599" s="3"/>
    </row>
    <row r="600" spans="1:40" ht="10.199999999999999" x14ac:dyDescent="0.2">
      <c r="A600" s="12"/>
      <c r="B600" s="3"/>
      <c r="C600" s="3"/>
      <c r="D600" s="9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10"/>
      <c r="AD600" s="9"/>
      <c r="AE600" s="3"/>
      <c r="AF600" s="3"/>
      <c r="AG600" s="8"/>
      <c r="AH600" s="9"/>
      <c r="AI600" s="3"/>
      <c r="AJ600" s="3"/>
      <c r="AK600" s="3"/>
      <c r="AL600" s="3"/>
      <c r="AM600" s="3"/>
      <c r="AN600" s="3"/>
    </row>
    <row r="601" spans="1:40" ht="10.199999999999999" x14ac:dyDescent="0.2">
      <c r="A601" s="12"/>
      <c r="B601" s="3"/>
      <c r="C601" s="3"/>
      <c r="D601" s="9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10"/>
      <c r="AD601" s="9"/>
      <c r="AE601" s="3"/>
      <c r="AF601" s="3"/>
      <c r="AG601" s="8"/>
      <c r="AH601" s="9"/>
      <c r="AI601" s="3"/>
      <c r="AJ601" s="3"/>
      <c r="AK601" s="3"/>
      <c r="AL601" s="3"/>
      <c r="AM601" s="3"/>
      <c r="AN601" s="3"/>
    </row>
    <row r="602" spans="1:40" ht="10.199999999999999" x14ac:dyDescent="0.2">
      <c r="A602" s="12"/>
      <c r="B602" s="3"/>
      <c r="C602" s="3"/>
      <c r="D602" s="9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10"/>
      <c r="AD602" s="9"/>
      <c r="AE602" s="3"/>
      <c r="AF602" s="3"/>
      <c r="AG602" s="8"/>
      <c r="AH602" s="9"/>
      <c r="AI602" s="3"/>
      <c r="AJ602" s="3"/>
      <c r="AK602" s="3"/>
      <c r="AL602" s="3"/>
      <c r="AM602" s="3"/>
      <c r="AN602" s="3"/>
    </row>
    <row r="603" spans="1:40" ht="10.199999999999999" x14ac:dyDescent="0.2">
      <c r="A603" s="12"/>
      <c r="B603" s="3"/>
      <c r="C603" s="3"/>
      <c r="D603" s="9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10"/>
      <c r="AD603" s="9"/>
      <c r="AE603" s="3"/>
      <c r="AF603" s="3"/>
      <c r="AG603" s="8"/>
      <c r="AH603" s="9"/>
      <c r="AI603" s="3"/>
      <c r="AJ603" s="3"/>
      <c r="AK603" s="3"/>
      <c r="AL603" s="3"/>
      <c r="AM603" s="3"/>
      <c r="AN603" s="3"/>
    </row>
    <row r="604" spans="1:40" ht="10.199999999999999" x14ac:dyDescent="0.2">
      <c r="A604" s="12"/>
      <c r="B604" s="3"/>
      <c r="C604" s="3"/>
      <c r="D604" s="9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10"/>
      <c r="AD604" s="9"/>
      <c r="AE604" s="3"/>
      <c r="AF604" s="3"/>
      <c r="AG604" s="8"/>
      <c r="AH604" s="9"/>
      <c r="AI604" s="3"/>
      <c r="AJ604" s="3"/>
      <c r="AK604" s="3"/>
      <c r="AL604" s="3"/>
      <c r="AM604" s="3"/>
      <c r="AN604" s="3"/>
    </row>
    <row r="605" spans="1:40" ht="10.199999999999999" x14ac:dyDescent="0.2">
      <c r="A605" s="12"/>
      <c r="B605" s="3"/>
      <c r="C605" s="3"/>
      <c r="D605" s="9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10"/>
      <c r="AD605" s="9"/>
      <c r="AE605" s="3"/>
      <c r="AF605" s="3"/>
      <c r="AG605" s="8"/>
      <c r="AH605" s="9"/>
      <c r="AI605" s="3"/>
      <c r="AJ605" s="3"/>
      <c r="AK605" s="3"/>
      <c r="AL605" s="3"/>
      <c r="AM605" s="3"/>
      <c r="AN605" s="3"/>
    </row>
    <row r="606" spans="1:40" ht="10.199999999999999" x14ac:dyDescent="0.2">
      <c r="A606" s="12"/>
      <c r="B606" s="3"/>
      <c r="C606" s="3"/>
      <c r="D606" s="9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10"/>
      <c r="AD606" s="9"/>
      <c r="AE606" s="3"/>
      <c r="AF606" s="3"/>
      <c r="AG606" s="8"/>
      <c r="AH606" s="9"/>
      <c r="AI606" s="3"/>
      <c r="AJ606" s="3"/>
      <c r="AK606" s="3"/>
      <c r="AL606" s="3"/>
      <c r="AM606" s="3"/>
      <c r="AN606" s="3"/>
    </row>
    <row r="607" spans="1:40" ht="10.199999999999999" x14ac:dyDescent="0.2">
      <c r="A607" s="12"/>
      <c r="B607" s="3"/>
      <c r="C607" s="3"/>
      <c r="D607" s="9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10"/>
      <c r="AD607" s="9"/>
      <c r="AE607" s="3"/>
      <c r="AF607" s="3"/>
      <c r="AG607" s="8"/>
      <c r="AH607" s="9"/>
      <c r="AI607" s="3"/>
      <c r="AJ607" s="3"/>
      <c r="AK607" s="3"/>
      <c r="AL607" s="3"/>
      <c r="AM607" s="3"/>
      <c r="AN607" s="3"/>
    </row>
    <row r="608" spans="1:40" ht="10.199999999999999" x14ac:dyDescent="0.2">
      <c r="A608" s="12"/>
      <c r="B608" s="3"/>
      <c r="C608" s="3"/>
      <c r="D608" s="9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10"/>
      <c r="AD608" s="9"/>
      <c r="AE608" s="3"/>
      <c r="AF608" s="3"/>
      <c r="AG608" s="8"/>
      <c r="AH608" s="9"/>
      <c r="AI608" s="3"/>
      <c r="AJ608" s="3"/>
      <c r="AK608" s="3"/>
      <c r="AL608" s="3"/>
      <c r="AM608" s="3"/>
      <c r="AN608" s="3"/>
    </row>
    <row r="609" spans="1:40" ht="10.199999999999999" x14ac:dyDescent="0.2">
      <c r="A609" s="12"/>
      <c r="B609" s="3"/>
      <c r="C609" s="3"/>
      <c r="D609" s="9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10"/>
      <c r="AD609" s="9"/>
      <c r="AE609" s="3"/>
      <c r="AF609" s="3"/>
      <c r="AG609" s="8"/>
      <c r="AH609" s="9"/>
      <c r="AI609" s="3"/>
      <c r="AJ609" s="3"/>
      <c r="AK609" s="3"/>
      <c r="AL609" s="3"/>
      <c r="AM609" s="3"/>
      <c r="AN609" s="3"/>
    </row>
    <row r="610" spans="1:40" ht="10.199999999999999" x14ac:dyDescent="0.2">
      <c r="A610" s="12"/>
      <c r="B610" s="3"/>
      <c r="C610" s="3"/>
      <c r="D610" s="9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10"/>
      <c r="AD610" s="9"/>
      <c r="AE610" s="3"/>
      <c r="AF610" s="3"/>
      <c r="AG610" s="8"/>
      <c r="AH610" s="9"/>
      <c r="AI610" s="3"/>
      <c r="AJ610" s="3"/>
      <c r="AK610" s="3"/>
      <c r="AL610" s="3"/>
      <c r="AM610" s="3"/>
      <c r="AN610" s="3"/>
    </row>
    <row r="611" spans="1:40" ht="10.199999999999999" x14ac:dyDescent="0.2">
      <c r="A611" s="12"/>
      <c r="B611" s="3"/>
      <c r="C611" s="3"/>
      <c r="D611" s="9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10"/>
      <c r="AD611" s="9"/>
      <c r="AE611" s="3"/>
      <c r="AF611" s="3"/>
      <c r="AG611" s="8"/>
      <c r="AH611" s="9"/>
      <c r="AI611" s="3"/>
      <c r="AJ611" s="3"/>
      <c r="AK611" s="3"/>
      <c r="AL611" s="3"/>
      <c r="AM611" s="3"/>
      <c r="AN611" s="3"/>
    </row>
    <row r="612" spans="1:40" ht="10.199999999999999" x14ac:dyDescent="0.2">
      <c r="A612" s="12"/>
      <c r="B612" s="3"/>
      <c r="C612" s="3"/>
      <c r="D612" s="9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10"/>
      <c r="AD612" s="9"/>
      <c r="AE612" s="3"/>
      <c r="AF612" s="3"/>
      <c r="AG612" s="8"/>
      <c r="AH612" s="9"/>
      <c r="AI612" s="3"/>
      <c r="AJ612" s="3"/>
      <c r="AK612" s="3"/>
      <c r="AL612" s="3"/>
      <c r="AM612" s="3"/>
      <c r="AN612" s="3"/>
    </row>
    <row r="613" spans="1:40" ht="10.199999999999999" x14ac:dyDescent="0.2">
      <c r="A613" s="12"/>
      <c r="B613" s="3"/>
      <c r="C613" s="3"/>
      <c r="D613" s="9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10"/>
      <c r="AD613" s="9"/>
      <c r="AE613" s="3"/>
      <c r="AF613" s="3"/>
      <c r="AG613" s="8"/>
      <c r="AH613" s="9"/>
      <c r="AI613" s="3"/>
      <c r="AJ613" s="3"/>
      <c r="AK613" s="3"/>
      <c r="AL613" s="3"/>
      <c r="AM613" s="3"/>
      <c r="AN613" s="3"/>
    </row>
    <row r="614" spans="1:40" ht="10.199999999999999" x14ac:dyDescent="0.2">
      <c r="A614" s="12"/>
      <c r="B614" s="3"/>
      <c r="C614" s="3"/>
      <c r="D614" s="9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10"/>
      <c r="AD614" s="9"/>
      <c r="AE614" s="3"/>
      <c r="AF614" s="3"/>
      <c r="AG614" s="8"/>
      <c r="AH614" s="9"/>
      <c r="AI614" s="3"/>
      <c r="AJ614" s="3"/>
      <c r="AK614" s="3"/>
      <c r="AL614" s="3"/>
      <c r="AM614" s="3"/>
      <c r="AN614" s="3"/>
    </row>
    <row r="615" spans="1:40" ht="10.199999999999999" x14ac:dyDescent="0.2">
      <c r="A615" s="12"/>
      <c r="B615" s="3"/>
      <c r="C615" s="3"/>
      <c r="D615" s="9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10"/>
      <c r="AD615" s="9"/>
      <c r="AE615" s="3"/>
      <c r="AF615" s="3"/>
      <c r="AG615" s="8"/>
      <c r="AH615" s="9"/>
      <c r="AI615" s="3"/>
      <c r="AJ615" s="3"/>
      <c r="AK615" s="3"/>
      <c r="AL615" s="3"/>
      <c r="AM615" s="3"/>
      <c r="AN615" s="3"/>
    </row>
    <row r="616" spans="1:40" ht="10.199999999999999" x14ac:dyDescent="0.2">
      <c r="A616" s="12"/>
      <c r="B616" s="3"/>
      <c r="C616" s="3"/>
      <c r="D616" s="9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10"/>
      <c r="AD616" s="9"/>
      <c r="AE616" s="3"/>
      <c r="AF616" s="3"/>
      <c r="AG616" s="8"/>
      <c r="AH616" s="9"/>
      <c r="AI616" s="3"/>
      <c r="AJ616" s="3"/>
      <c r="AK616" s="3"/>
      <c r="AL616" s="3"/>
      <c r="AM616" s="3"/>
      <c r="AN616" s="3"/>
    </row>
    <row r="617" spans="1:40" ht="10.199999999999999" x14ac:dyDescent="0.2">
      <c r="A617" s="12"/>
      <c r="B617" s="3"/>
      <c r="C617" s="3"/>
      <c r="D617" s="9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10"/>
      <c r="AD617" s="9"/>
      <c r="AE617" s="3"/>
      <c r="AF617" s="3"/>
      <c r="AG617" s="8"/>
      <c r="AH617" s="9"/>
      <c r="AI617" s="3"/>
      <c r="AJ617" s="3"/>
      <c r="AK617" s="3"/>
      <c r="AL617" s="3"/>
      <c r="AM617" s="3"/>
      <c r="AN617" s="3"/>
    </row>
    <row r="618" spans="1:40" ht="10.199999999999999" x14ac:dyDescent="0.2">
      <c r="A618" s="12"/>
      <c r="B618" s="3"/>
      <c r="C618" s="3"/>
      <c r="D618" s="9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10"/>
      <c r="AD618" s="9"/>
      <c r="AE618" s="3"/>
      <c r="AF618" s="3"/>
      <c r="AG618" s="8"/>
      <c r="AH618" s="9"/>
      <c r="AI618" s="3"/>
      <c r="AJ618" s="3"/>
      <c r="AK618" s="3"/>
      <c r="AL618" s="3"/>
      <c r="AM618" s="3"/>
      <c r="AN618" s="3"/>
    </row>
    <row r="619" spans="1:40" ht="10.199999999999999" x14ac:dyDescent="0.2">
      <c r="A619" s="12"/>
      <c r="B619" s="3"/>
      <c r="C619" s="3"/>
      <c r="D619" s="9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10"/>
      <c r="AD619" s="9"/>
      <c r="AE619" s="3"/>
      <c r="AF619" s="3"/>
      <c r="AG619" s="8"/>
      <c r="AH619" s="9"/>
      <c r="AI619" s="3"/>
      <c r="AJ619" s="3"/>
      <c r="AK619" s="3"/>
      <c r="AL619" s="3"/>
      <c r="AM619" s="3"/>
      <c r="AN619" s="3"/>
    </row>
    <row r="620" spans="1:40" ht="10.199999999999999" x14ac:dyDescent="0.2">
      <c r="A620" s="12"/>
      <c r="B620" s="3"/>
      <c r="C620" s="3"/>
      <c r="D620" s="9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10"/>
      <c r="AD620" s="9"/>
      <c r="AE620" s="3"/>
      <c r="AF620" s="3"/>
      <c r="AG620" s="8"/>
      <c r="AH620" s="9"/>
      <c r="AI620" s="3"/>
      <c r="AJ620" s="3"/>
      <c r="AK620" s="3"/>
      <c r="AL620" s="3"/>
      <c r="AM620" s="3"/>
      <c r="AN620" s="3"/>
    </row>
    <row r="621" spans="1:40" ht="10.199999999999999" x14ac:dyDescent="0.2">
      <c r="A621" s="12"/>
      <c r="B621" s="3"/>
      <c r="C621" s="3"/>
      <c r="D621" s="9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10"/>
      <c r="AD621" s="9"/>
      <c r="AE621" s="3"/>
      <c r="AF621" s="3"/>
      <c r="AG621" s="8"/>
      <c r="AH621" s="9"/>
      <c r="AI621" s="3"/>
      <c r="AJ621" s="3"/>
      <c r="AK621" s="3"/>
      <c r="AL621" s="3"/>
      <c r="AM621" s="3"/>
      <c r="AN621" s="3"/>
    </row>
    <row r="622" spans="1:40" ht="10.199999999999999" x14ac:dyDescent="0.2">
      <c r="A622" s="12"/>
      <c r="B622" s="3"/>
      <c r="C622" s="3"/>
      <c r="D622" s="9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10"/>
      <c r="AD622" s="9"/>
      <c r="AE622" s="3"/>
      <c r="AF622" s="3"/>
      <c r="AG622" s="8"/>
      <c r="AH622" s="9"/>
      <c r="AI622" s="3"/>
      <c r="AJ622" s="3"/>
      <c r="AK622" s="3"/>
      <c r="AL622" s="3"/>
      <c r="AM622" s="3"/>
      <c r="AN622" s="3"/>
    </row>
    <row r="623" spans="1:40" ht="10.199999999999999" x14ac:dyDescent="0.2">
      <c r="A623" s="12"/>
      <c r="B623" s="3"/>
      <c r="C623" s="3"/>
      <c r="D623" s="9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10"/>
      <c r="AD623" s="9"/>
      <c r="AE623" s="3"/>
      <c r="AF623" s="3"/>
      <c r="AG623" s="8"/>
      <c r="AH623" s="9"/>
      <c r="AI623" s="3"/>
      <c r="AJ623" s="3"/>
      <c r="AK623" s="3"/>
      <c r="AL623" s="3"/>
      <c r="AM623" s="3"/>
      <c r="AN623" s="3"/>
    </row>
    <row r="624" spans="1:40" ht="10.199999999999999" x14ac:dyDescent="0.2">
      <c r="A624" s="12"/>
      <c r="B624" s="3"/>
      <c r="C624" s="3"/>
      <c r="D624" s="9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10"/>
      <c r="AD624" s="9"/>
      <c r="AE624" s="3"/>
      <c r="AF624" s="3"/>
      <c r="AG624" s="8"/>
      <c r="AH624" s="9"/>
      <c r="AI624" s="3"/>
      <c r="AJ624" s="3"/>
      <c r="AK624" s="3"/>
      <c r="AL624" s="3"/>
      <c r="AM624" s="3"/>
      <c r="AN624" s="3"/>
    </row>
    <row r="625" spans="1:40" ht="10.199999999999999" x14ac:dyDescent="0.2">
      <c r="A625" s="12"/>
      <c r="B625" s="3"/>
      <c r="C625" s="3"/>
      <c r="D625" s="9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10"/>
      <c r="AD625" s="9"/>
      <c r="AE625" s="3"/>
      <c r="AF625" s="3"/>
      <c r="AG625" s="8"/>
      <c r="AH625" s="9"/>
      <c r="AI625" s="3"/>
      <c r="AJ625" s="3"/>
      <c r="AK625" s="3"/>
      <c r="AL625" s="3"/>
      <c r="AM625" s="3"/>
      <c r="AN625" s="3"/>
    </row>
    <row r="626" spans="1:40" ht="10.199999999999999" x14ac:dyDescent="0.2">
      <c r="A626" s="12"/>
      <c r="B626" s="3"/>
      <c r="C626" s="3"/>
      <c r="D626" s="9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10"/>
      <c r="AD626" s="9"/>
      <c r="AE626" s="3"/>
      <c r="AF626" s="3"/>
      <c r="AG626" s="8"/>
      <c r="AH626" s="9"/>
      <c r="AI626" s="3"/>
      <c r="AJ626" s="3"/>
      <c r="AK626" s="3"/>
      <c r="AL626" s="3"/>
      <c r="AM626" s="3"/>
      <c r="AN626" s="3"/>
    </row>
    <row r="627" spans="1:40" ht="10.199999999999999" x14ac:dyDescent="0.2">
      <c r="A627" s="12"/>
      <c r="B627" s="3"/>
      <c r="C627" s="3"/>
      <c r="D627" s="9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10"/>
      <c r="AD627" s="9"/>
      <c r="AE627" s="3"/>
      <c r="AF627" s="3"/>
      <c r="AG627" s="8"/>
      <c r="AH627" s="9"/>
      <c r="AI627" s="3"/>
      <c r="AJ627" s="3"/>
      <c r="AK627" s="3"/>
      <c r="AL627" s="3"/>
      <c r="AM627" s="3"/>
      <c r="AN627" s="3"/>
    </row>
    <row r="628" spans="1:40" ht="10.199999999999999" x14ac:dyDescent="0.2">
      <c r="A628" s="12"/>
      <c r="B628" s="3"/>
      <c r="C628" s="3"/>
      <c r="D628" s="9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10"/>
      <c r="AD628" s="9"/>
      <c r="AE628" s="3"/>
      <c r="AF628" s="3"/>
      <c r="AG628" s="8"/>
      <c r="AH628" s="9"/>
      <c r="AI628" s="3"/>
      <c r="AJ628" s="3"/>
      <c r="AK628" s="3"/>
      <c r="AL628" s="3"/>
      <c r="AM628" s="3"/>
      <c r="AN628" s="3"/>
    </row>
    <row r="629" spans="1:40" ht="10.199999999999999" x14ac:dyDescent="0.2">
      <c r="A629" s="12"/>
      <c r="B629" s="3"/>
      <c r="C629" s="3"/>
      <c r="D629" s="9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10"/>
      <c r="AD629" s="9"/>
      <c r="AE629" s="3"/>
      <c r="AF629" s="3"/>
      <c r="AG629" s="8"/>
      <c r="AH629" s="9"/>
      <c r="AI629" s="3"/>
      <c r="AJ629" s="3"/>
      <c r="AK629" s="3"/>
      <c r="AL629" s="3"/>
      <c r="AM629" s="3"/>
      <c r="AN629" s="3"/>
    </row>
    <row r="630" spans="1:40" ht="10.199999999999999" x14ac:dyDescent="0.2">
      <c r="A630" s="12"/>
      <c r="B630" s="3"/>
      <c r="C630" s="3"/>
      <c r="D630" s="9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10"/>
      <c r="AD630" s="9"/>
      <c r="AE630" s="3"/>
      <c r="AF630" s="3"/>
      <c r="AG630" s="8"/>
      <c r="AH630" s="9"/>
      <c r="AI630" s="3"/>
      <c r="AJ630" s="3"/>
      <c r="AK630" s="3"/>
      <c r="AL630" s="3"/>
      <c r="AM630" s="3"/>
      <c r="AN630" s="3"/>
    </row>
    <row r="631" spans="1:40" ht="10.199999999999999" x14ac:dyDescent="0.2">
      <c r="A631" s="12"/>
      <c r="B631" s="3"/>
      <c r="C631" s="3"/>
      <c r="D631" s="9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10"/>
      <c r="AD631" s="9"/>
      <c r="AE631" s="3"/>
      <c r="AF631" s="3"/>
      <c r="AG631" s="8"/>
      <c r="AH631" s="9"/>
      <c r="AI631" s="3"/>
      <c r="AJ631" s="3"/>
      <c r="AK631" s="3"/>
      <c r="AL631" s="3"/>
      <c r="AM631" s="3"/>
      <c r="AN631" s="3"/>
    </row>
    <row r="632" spans="1:40" ht="10.199999999999999" x14ac:dyDescent="0.2">
      <c r="A632" s="12"/>
      <c r="B632" s="3"/>
      <c r="C632" s="3"/>
      <c r="D632" s="9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10"/>
      <c r="AD632" s="9"/>
      <c r="AE632" s="3"/>
      <c r="AF632" s="3"/>
      <c r="AG632" s="8"/>
      <c r="AH632" s="9"/>
      <c r="AI632" s="3"/>
      <c r="AJ632" s="3"/>
      <c r="AK632" s="3"/>
      <c r="AL632" s="3"/>
      <c r="AM632" s="3"/>
      <c r="AN632" s="3"/>
    </row>
    <row r="633" spans="1:40" ht="10.199999999999999" x14ac:dyDescent="0.2">
      <c r="A633" s="12"/>
      <c r="B633" s="3"/>
      <c r="C633" s="3"/>
      <c r="D633" s="9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10"/>
      <c r="AD633" s="9"/>
      <c r="AE633" s="3"/>
      <c r="AF633" s="3"/>
      <c r="AG633" s="8"/>
      <c r="AH633" s="9"/>
      <c r="AI633" s="3"/>
      <c r="AJ633" s="3"/>
      <c r="AK633" s="3"/>
      <c r="AL633" s="3"/>
      <c r="AM633" s="3"/>
      <c r="AN633" s="3"/>
    </row>
    <row r="634" spans="1:40" ht="10.199999999999999" x14ac:dyDescent="0.2">
      <c r="A634" s="12"/>
      <c r="B634" s="3"/>
      <c r="C634" s="3"/>
      <c r="D634" s="9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10"/>
      <c r="AD634" s="9"/>
      <c r="AE634" s="3"/>
      <c r="AF634" s="3"/>
      <c r="AG634" s="8"/>
      <c r="AH634" s="9"/>
      <c r="AI634" s="3"/>
      <c r="AJ634" s="3"/>
      <c r="AK634" s="3"/>
      <c r="AL634" s="3"/>
      <c r="AM634" s="3"/>
      <c r="AN634" s="3"/>
    </row>
    <row r="635" spans="1:40" ht="10.199999999999999" x14ac:dyDescent="0.2">
      <c r="A635" s="12"/>
      <c r="B635" s="3"/>
      <c r="C635" s="3"/>
      <c r="D635" s="9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10"/>
      <c r="AD635" s="9"/>
      <c r="AE635" s="3"/>
      <c r="AF635" s="3"/>
      <c r="AG635" s="8"/>
      <c r="AH635" s="9"/>
      <c r="AI635" s="3"/>
      <c r="AJ635" s="3"/>
      <c r="AK635" s="3"/>
      <c r="AL635" s="3"/>
      <c r="AM635" s="3"/>
      <c r="AN635" s="3"/>
    </row>
    <row r="636" spans="1:40" ht="10.199999999999999" x14ac:dyDescent="0.2">
      <c r="A636" s="12"/>
      <c r="B636" s="3"/>
      <c r="C636" s="3"/>
      <c r="D636" s="9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10"/>
      <c r="AD636" s="9"/>
      <c r="AE636" s="3"/>
      <c r="AF636" s="3"/>
      <c r="AG636" s="8"/>
      <c r="AH636" s="9"/>
      <c r="AI636" s="3"/>
      <c r="AJ636" s="3"/>
      <c r="AK636" s="3"/>
      <c r="AL636" s="3"/>
      <c r="AM636" s="3"/>
      <c r="AN636" s="3"/>
    </row>
    <row r="637" spans="1:40" ht="10.199999999999999" x14ac:dyDescent="0.2">
      <c r="A637" s="12"/>
      <c r="B637" s="3"/>
      <c r="C637" s="3"/>
      <c r="D637" s="9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10"/>
      <c r="AD637" s="9"/>
      <c r="AE637" s="3"/>
      <c r="AF637" s="3"/>
      <c r="AG637" s="8"/>
      <c r="AH637" s="9"/>
      <c r="AI637" s="3"/>
      <c r="AJ637" s="3"/>
      <c r="AK637" s="3"/>
      <c r="AL637" s="3"/>
      <c r="AM637" s="3"/>
      <c r="AN637" s="3"/>
    </row>
    <row r="638" spans="1:40" ht="10.199999999999999" x14ac:dyDescent="0.2">
      <c r="A638" s="12"/>
      <c r="B638" s="3"/>
      <c r="C638" s="3"/>
      <c r="D638" s="9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10"/>
      <c r="AD638" s="9"/>
      <c r="AE638" s="3"/>
      <c r="AF638" s="3"/>
      <c r="AG638" s="8"/>
      <c r="AH638" s="9"/>
      <c r="AI638" s="3"/>
      <c r="AJ638" s="3"/>
      <c r="AK638" s="3"/>
      <c r="AL638" s="3"/>
      <c r="AM638" s="3"/>
      <c r="AN638" s="3"/>
    </row>
    <row r="639" spans="1:40" ht="10.199999999999999" x14ac:dyDescent="0.2">
      <c r="A639" s="12"/>
      <c r="B639" s="3"/>
      <c r="C639" s="3"/>
      <c r="D639" s="9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10"/>
      <c r="AD639" s="9"/>
      <c r="AE639" s="3"/>
      <c r="AF639" s="3"/>
      <c r="AG639" s="8"/>
      <c r="AH639" s="9"/>
      <c r="AI639" s="3"/>
      <c r="AJ639" s="3"/>
      <c r="AK639" s="3"/>
      <c r="AL639" s="3"/>
      <c r="AM639" s="3"/>
      <c r="AN639" s="3"/>
    </row>
    <row r="640" spans="1:40" ht="10.199999999999999" x14ac:dyDescent="0.2">
      <c r="A640" s="12"/>
      <c r="B640" s="3"/>
      <c r="C640" s="3"/>
      <c r="D640" s="9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10"/>
      <c r="AD640" s="9"/>
      <c r="AE640" s="3"/>
      <c r="AF640" s="3"/>
      <c r="AG640" s="8"/>
      <c r="AH640" s="9"/>
      <c r="AI640" s="3"/>
      <c r="AJ640" s="3"/>
      <c r="AK640" s="3"/>
      <c r="AL640" s="3"/>
      <c r="AM640" s="3"/>
      <c r="AN640" s="3"/>
    </row>
    <row r="641" spans="1:40" ht="10.199999999999999" x14ac:dyDescent="0.2">
      <c r="A641" s="12"/>
      <c r="B641" s="3"/>
      <c r="C641" s="3"/>
      <c r="D641" s="9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10"/>
      <c r="AD641" s="9"/>
      <c r="AE641" s="3"/>
      <c r="AF641" s="3"/>
      <c r="AG641" s="8"/>
      <c r="AH641" s="9"/>
      <c r="AI641" s="3"/>
      <c r="AJ641" s="3"/>
      <c r="AK641" s="3"/>
      <c r="AL641" s="3"/>
      <c r="AM641" s="3"/>
      <c r="AN641" s="3"/>
    </row>
    <row r="642" spans="1:40" ht="10.199999999999999" x14ac:dyDescent="0.2">
      <c r="A642" s="12"/>
      <c r="B642" s="3"/>
      <c r="C642" s="3"/>
      <c r="D642" s="9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10"/>
      <c r="AD642" s="9"/>
      <c r="AE642" s="3"/>
      <c r="AF642" s="3"/>
      <c r="AG642" s="8"/>
      <c r="AH642" s="9"/>
      <c r="AI642" s="3"/>
      <c r="AJ642" s="3"/>
      <c r="AK642" s="3"/>
      <c r="AL642" s="3"/>
      <c r="AM642" s="3"/>
      <c r="AN642" s="3"/>
    </row>
    <row r="643" spans="1:40" ht="10.199999999999999" x14ac:dyDescent="0.2">
      <c r="A643" s="12"/>
      <c r="B643" s="3"/>
      <c r="C643" s="3"/>
      <c r="D643" s="9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10"/>
      <c r="AD643" s="9"/>
      <c r="AE643" s="3"/>
      <c r="AF643" s="3"/>
      <c r="AG643" s="8"/>
      <c r="AH643" s="9"/>
      <c r="AI643" s="3"/>
      <c r="AJ643" s="3"/>
      <c r="AK643" s="3"/>
      <c r="AL643" s="3"/>
      <c r="AM643" s="3"/>
      <c r="AN643" s="3"/>
    </row>
    <row r="644" spans="1:40" ht="10.199999999999999" x14ac:dyDescent="0.2">
      <c r="A644" s="12"/>
      <c r="B644" s="3"/>
      <c r="C644" s="3"/>
      <c r="D644" s="9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10"/>
      <c r="AD644" s="9"/>
      <c r="AE644" s="3"/>
      <c r="AF644" s="3"/>
      <c r="AG644" s="8"/>
      <c r="AH644" s="9"/>
      <c r="AI644" s="3"/>
      <c r="AJ644" s="3"/>
      <c r="AK644" s="3"/>
      <c r="AL644" s="3"/>
      <c r="AM644" s="3"/>
      <c r="AN644" s="3"/>
    </row>
    <row r="645" spans="1:40" ht="10.199999999999999" x14ac:dyDescent="0.2">
      <c r="A645" s="12"/>
      <c r="B645" s="3"/>
      <c r="C645" s="3"/>
      <c r="D645" s="9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10"/>
      <c r="AD645" s="9"/>
      <c r="AE645" s="3"/>
      <c r="AF645" s="3"/>
      <c r="AG645" s="8"/>
      <c r="AH645" s="9"/>
      <c r="AI645" s="3"/>
      <c r="AJ645" s="3"/>
      <c r="AK645" s="3"/>
      <c r="AL645" s="3"/>
      <c r="AM645" s="3"/>
      <c r="AN645" s="3"/>
    </row>
    <row r="646" spans="1:40" ht="10.199999999999999" x14ac:dyDescent="0.2">
      <c r="A646" s="12"/>
      <c r="B646" s="3"/>
      <c r="C646" s="3"/>
      <c r="D646" s="9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10"/>
      <c r="AD646" s="9"/>
      <c r="AE646" s="3"/>
      <c r="AF646" s="3"/>
      <c r="AG646" s="8"/>
      <c r="AH646" s="9"/>
      <c r="AI646" s="3"/>
      <c r="AJ646" s="3"/>
      <c r="AK646" s="3"/>
      <c r="AL646" s="3"/>
      <c r="AM646" s="3"/>
      <c r="AN646" s="3"/>
    </row>
    <row r="647" spans="1:40" ht="10.199999999999999" x14ac:dyDescent="0.2">
      <c r="A647" s="12"/>
      <c r="B647" s="3"/>
      <c r="C647" s="3"/>
      <c r="D647" s="9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10"/>
      <c r="AD647" s="9"/>
      <c r="AE647" s="3"/>
      <c r="AF647" s="3"/>
      <c r="AG647" s="8"/>
      <c r="AH647" s="9"/>
      <c r="AI647" s="3"/>
      <c r="AJ647" s="3"/>
      <c r="AK647" s="3"/>
      <c r="AL647" s="3"/>
      <c r="AM647" s="3"/>
      <c r="AN647" s="3"/>
    </row>
    <row r="648" spans="1:40" ht="10.199999999999999" x14ac:dyDescent="0.2">
      <c r="A648" s="12"/>
      <c r="B648" s="3"/>
      <c r="C648" s="3"/>
      <c r="D648" s="9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10"/>
      <c r="AD648" s="9"/>
      <c r="AE648" s="3"/>
      <c r="AF648" s="3"/>
      <c r="AG648" s="8"/>
      <c r="AH648" s="9"/>
      <c r="AI648" s="3"/>
      <c r="AJ648" s="3"/>
      <c r="AK648" s="3"/>
      <c r="AL648" s="3"/>
      <c r="AM648" s="3"/>
      <c r="AN648" s="3"/>
    </row>
    <row r="649" spans="1:40" ht="10.199999999999999" x14ac:dyDescent="0.2">
      <c r="A649" s="12"/>
      <c r="B649" s="3"/>
      <c r="C649" s="3"/>
      <c r="D649" s="9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10"/>
      <c r="AD649" s="9"/>
      <c r="AE649" s="3"/>
      <c r="AF649" s="3"/>
      <c r="AG649" s="8"/>
      <c r="AH649" s="9"/>
      <c r="AI649" s="3"/>
      <c r="AJ649" s="3"/>
      <c r="AK649" s="3"/>
      <c r="AL649" s="3"/>
      <c r="AM649" s="3"/>
      <c r="AN649" s="3"/>
    </row>
    <row r="650" spans="1:40" ht="10.199999999999999" x14ac:dyDescent="0.2">
      <c r="A650" s="12"/>
      <c r="B650" s="3"/>
      <c r="C650" s="3"/>
      <c r="D650" s="9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10"/>
      <c r="AD650" s="9"/>
      <c r="AE650" s="3"/>
      <c r="AF650" s="3"/>
      <c r="AG650" s="8"/>
      <c r="AH650" s="9"/>
      <c r="AI650" s="3"/>
      <c r="AJ650" s="3"/>
      <c r="AK650" s="3"/>
      <c r="AL650" s="3"/>
      <c r="AM650" s="3"/>
      <c r="AN650" s="3"/>
    </row>
    <row r="651" spans="1:40" ht="10.199999999999999" x14ac:dyDescent="0.2">
      <c r="A651" s="12"/>
      <c r="B651" s="3"/>
      <c r="C651" s="3"/>
      <c r="D651" s="9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10"/>
      <c r="AD651" s="9"/>
      <c r="AE651" s="3"/>
      <c r="AF651" s="3"/>
      <c r="AG651" s="8"/>
      <c r="AH651" s="9"/>
      <c r="AI651" s="3"/>
      <c r="AJ651" s="3"/>
      <c r="AK651" s="3"/>
      <c r="AL651" s="3"/>
      <c r="AM651" s="3"/>
      <c r="AN651" s="3"/>
    </row>
    <row r="652" spans="1:40" ht="10.199999999999999" x14ac:dyDescent="0.2">
      <c r="A652" s="12"/>
      <c r="B652" s="3"/>
      <c r="C652" s="3"/>
      <c r="D652" s="9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10"/>
      <c r="AD652" s="9"/>
      <c r="AE652" s="3"/>
      <c r="AF652" s="3"/>
      <c r="AG652" s="8"/>
      <c r="AH652" s="9"/>
      <c r="AI652" s="3"/>
      <c r="AJ652" s="3"/>
      <c r="AK652" s="3"/>
      <c r="AL652" s="3"/>
      <c r="AM652" s="3"/>
      <c r="AN652" s="3"/>
    </row>
    <row r="653" spans="1:40" ht="10.199999999999999" x14ac:dyDescent="0.2">
      <c r="A653" s="12"/>
      <c r="B653" s="3"/>
      <c r="C653" s="3"/>
      <c r="D653" s="9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10"/>
      <c r="AD653" s="9"/>
      <c r="AE653" s="3"/>
      <c r="AF653" s="3"/>
      <c r="AG653" s="8"/>
      <c r="AH653" s="9"/>
      <c r="AI653" s="3"/>
      <c r="AJ653" s="3"/>
      <c r="AK653" s="3"/>
      <c r="AL653" s="3"/>
      <c r="AM653" s="3"/>
      <c r="AN653" s="3"/>
    </row>
    <row r="654" spans="1:40" ht="10.199999999999999" x14ac:dyDescent="0.2">
      <c r="A654" s="12"/>
      <c r="B654" s="3"/>
      <c r="C654" s="3"/>
      <c r="D654" s="9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10"/>
      <c r="AD654" s="9"/>
      <c r="AE654" s="3"/>
      <c r="AF654" s="3"/>
      <c r="AG654" s="8"/>
      <c r="AH654" s="9"/>
      <c r="AI654" s="3"/>
      <c r="AJ654" s="3"/>
      <c r="AK654" s="3"/>
      <c r="AL654" s="3"/>
      <c r="AM654" s="3"/>
      <c r="AN654" s="3"/>
    </row>
    <row r="655" spans="1:40" ht="10.199999999999999" x14ac:dyDescent="0.2">
      <c r="A655" s="12"/>
      <c r="B655" s="3"/>
      <c r="C655" s="3"/>
      <c r="D655" s="9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10"/>
      <c r="AD655" s="9"/>
      <c r="AE655" s="3"/>
      <c r="AF655" s="3"/>
      <c r="AG655" s="8"/>
      <c r="AH655" s="9"/>
      <c r="AI655" s="3"/>
      <c r="AJ655" s="3"/>
      <c r="AK655" s="3"/>
      <c r="AL655" s="3"/>
      <c r="AM655" s="3"/>
      <c r="AN655" s="3"/>
    </row>
    <row r="656" spans="1:40" ht="10.199999999999999" x14ac:dyDescent="0.2">
      <c r="A656" s="12"/>
      <c r="B656" s="3"/>
      <c r="C656" s="3"/>
      <c r="D656" s="9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10"/>
      <c r="AD656" s="9"/>
      <c r="AE656" s="3"/>
      <c r="AF656" s="3"/>
      <c r="AG656" s="8"/>
      <c r="AH656" s="9"/>
      <c r="AI656" s="3"/>
      <c r="AJ656" s="3"/>
      <c r="AK656" s="3"/>
      <c r="AL656" s="3"/>
      <c r="AM656" s="3"/>
      <c r="AN656" s="3"/>
    </row>
    <row r="657" spans="1:40" ht="10.199999999999999" x14ac:dyDescent="0.2">
      <c r="A657" s="12"/>
      <c r="B657" s="3"/>
      <c r="C657" s="3"/>
      <c r="D657" s="9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10"/>
      <c r="AD657" s="9"/>
      <c r="AE657" s="3"/>
      <c r="AF657" s="3"/>
      <c r="AG657" s="8"/>
      <c r="AH657" s="9"/>
      <c r="AI657" s="3"/>
      <c r="AJ657" s="3"/>
      <c r="AK657" s="3"/>
      <c r="AL657" s="3"/>
      <c r="AM657" s="3"/>
      <c r="AN657" s="3"/>
    </row>
    <row r="658" spans="1:40" ht="10.199999999999999" x14ac:dyDescent="0.2">
      <c r="A658" s="12"/>
      <c r="B658" s="3"/>
      <c r="C658" s="3"/>
      <c r="D658" s="9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10"/>
      <c r="AD658" s="9"/>
      <c r="AE658" s="3"/>
      <c r="AF658" s="3"/>
      <c r="AG658" s="8"/>
      <c r="AH658" s="9"/>
      <c r="AI658" s="3"/>
      <c r="AJ658" s="3"/>
      <c r="AK658" s="3"/>
      <c r="AL658" s="3"/>
      <c r="AM658" s="3"/>
      <c r="AN658" s="3"/>
    </row>
    <row r="659" spans="1:40" ht="10.199999999999999" x14ac:dyDescent="0.2">
      <c r="A659" s="12"/>
      <c r="B659" s="3"/>
      <c r="C659" s="3"/>
      <c r="D659" s="9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10"/>
      <c r="AD659" s="9"/>
      <c r="AE659" s="3"/>
      <c r="AF659" s="3"/>
      <c r="AG659" s="8"/>
      <c r="AH659" s="9"/>
      <c r="AI659" s="3"/>
      <c r="AJ659" s="3"/>
      <c r="AK659" s="3"/>
      <c r="AL659" s="3"/>
      <c r="AM659" s="3"/>
      <c r="AN659" s="3"/>
    </row>
    <row r="660" spans="1:40" ht="10.199999999999999" x14ac:dyDescent="0.2">
      <c r="A660" s="12"/>
      <c r="B660" s="3"/>
      <c r="C660" s="3"/>
      <c r="D660" s="9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10"/>
      <c r="AD660" s="9"/>
      <c r="AE660" s="3"/>
      <c r="AF660" s="3"/>
      <c r="AG660" s="8"/>
      <c r="AH660" s="9"/>
      <c r="AI660" s="3"/>
      <c r="AJ660" s="3"/>
      <c r="AK660" s="3"/>
      <c r="AL660" s="3"/>
      <c r="AM660" s="3"/>
      <c r="AN660" s="3"/>
    </row>
    <row r="661" spans="1:40" ht="10.199999999999999" x14ac:dyDescent="0.2">
      <c r="A661" s="12"/>
      <c r="B661" s="3"/>
      <c r="C661" s="3"/>
      <c r="D661" s="9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10"/>
      <c r="AD661" s="9"/>
      <c r="AE661" s="3"/>
      <c r="AF661" s="3"/>
      <c r="AG661" s="8"/>
      <c r="AH661" s="9"/>
      <c r="AI661" s="3"/>
      <c r="AJ661" s="3"/>
      <c r="AK661" s="3"/>
      <c r="AL661" s="3"/>
      <c r="AM661" s="3"/>
      <c r="AN661" s="3"/>
    </row>
    <row r="662" spans="1:40" ht="10.199999999999999" x14ac:dyDescent="0.2">
      <c r="A662" s="12"/>
      <c r="B662" s="3"/>
      <c r="C662" s="3"/>
      <c r="D662" s="9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10"/>
      <c r="AD662" s="9"/>
      <c r="AE662" s="3"/>
      <c r="AF662" s="3"/>
      <c r="AG662" s="8"/>
      <c r="AH662" s="9"/>
      <c r="AI662" s="3"/>
      <c r="AJ662" s="3"/>
      <c r="AK662" s="3"/>
      <c r="AL662" s="3"/>
      <c r="AM662" s="3"/>
      <c r="AN662" s="3"/>
    </row>
    <row r="663" spans="1:40" ht="10.199999999999999" x14ac:dyDescent="0.2">
      <c r="A663" s="12"/>
      <c r="B663" s="3"/>
      <c r="C663" s="3"/>
      <c r="D663" s="9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10"/>
      <c r="AD663" s="9"/>
      <c r="AE663" s="3"/>
      <c r="AF663" s="3"/>
      <c r="AG663" s="8"/>
      <c r="AH663" s="9"/>
      <c r="AI663" s="3"/>
      <c r="AJ663" s="3"/>
      <c r="AK663" s="3"/>
      <c r="AL663" s="3"/>
      <c r="AM663" s="3"/>
      <c r="AN663" s="3"/>
    </row>
    <row r="664" spans="1:40" ht="10.199999999999999" x14ac:dyDescent="0.2">
      <c r="A664" s="12"/>
      <c r="B664" s="3"/>
      <c r="C664" s="3"/>
      <c r="D664" s="9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10"/>
      <c r="AD664" s="9"/>
      <c r="AE664" s="3"/>
      <c r="AF664" s="3"/>
      <c r="AG664" s="8"/>
      <c r="AH664" s="9"/>
      <c r="AI664" s="3"/>
      <c r="AJ664" s="3"/>
      <c r="AK664" s="3"/>
      <c r="AL664" s="3"/>
      <c r="AM664" s="3"/>
      <c r="AN664" s="3"/>
    </row>
    <row r="665" spans="1:40" ht="10.199999999999999" x14ac:dyDescent="0.2">
      <c r="A665" s="12"/>
      <c r="B665" s="3"/>
      <c r="C665" s="3"/>
      <c r="D665" s="9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10"/>
      <c r="AD665" s="9"/>
      <c r="AE665" s="3"/>
      <c r="AF665" s="3"/>
      <c r="AG665" s="8"/>
      <c r="AH665" s="9"/>
      <c r="AI665" s="3"/>
      <c r="AJ665" s="3"/>
      <c r="AK665" s="3"/>
      <c r="AL665" s="3"/>
      <c r="AM665" s="3"/>
      <c r="AN665" s="3"/>
    </row>
    <row r="666" spans="1:40" ht="10.199999999999999" x14ac:dyDescent="0.2">
      <c r="A666" s="12"/>
      <c r="B666" s="3"/>
      <c r="C666" s="3"/>
      <c r="D666" s="9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10"/>
      <c r="AD666" s="9"/>
      <c r="AE666" s="3"/>
      <c r="AF666" s="3"/>
      <c r="AG666" s="8"/>
      <c r="AH666" s="9"/>
      <c r="AI666" s="3"/>
      <c r="AJ666" s="3"/>
      <c r="AK666" s="3"/>
      <c r="AL666" s="3"/>
      <c r="AM666" s="3"/>
      <c r="AN666" s="3"/>
    </row>
    <row r="667" spans="1:40" ht="10.199999999999999" x14ac:dyDescent="0.2">
      <c r="A667" s="12"/>
      <c r="B667" s="3"/>
      <c r="C667" s="3"/>
      <c r="D667" s="9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10"/>
      <c r="AD667" s="9"/>
      <c r="AE667" s="3"/>
      <c r="AF667" s="3"/>
      <c r="AG667" s="8"/>
      <c r="AH667" s="9"/>
      <c r="AI667" s="3"/>
      <c r="AJ667" s="3"/>
      <c r="AK667" s="3"/>
      <c r="AL667" s="3"/>
      <c r="AM667" s="3"/>
      <c r="AN667" s="3"/>
    </row>
    <row r="668" spans="1:40" ht="10.199999999999999" x14ac:dyDescent="0.2">
      <c r="A668" s="12"/>
      <c r="B668" s="3"/>
      <c r="C668" s="3"/>
      <c r="D668" s="9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10"/>
      <c r="AD668" s="9"/>
      <c r="AE668" s="3"/>
      <c r="AF668" s="3"/>
      <c r="AG668" s="8"/>
      <c r="AH668" s="9"/>
      <c r="AI668" s="3"/>
      <c r="AJ668" s="3"/>
      <c r="AK668" s="3"/>
      <c r="AL668" s="3"/>
      <c r="AM668" s="3"/>
      <c r="AN668" s="3"/>
    </row>
    <row r="669" spans="1:40" ht="10.199999999999999" x14ac:dyDescent="0.2">
      <c r="A669" s="12"/>
      <c r="B669" s="3"/>
      <c r="C669" s="3"/>
      <c r="D669" s="9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10"/>
      <c r="AD669" s="9"/>
      <c r="AE669" s="3"/>
      <c r="AF669" s="3"/>
      <c r="AG669" s="8"/>
      <c r="AH669" s="9"/>
      <c r="AI669" s="3"/>
      <c r="AJ669" s="3"/>
      <c r="AK669" s="3"/>
      <c r="AL669" s="3"/>
      <c r="AM669" s="3"/>
      <c r="AN669" s="3"/>
    </row>
    <row r="670" spans="1:40" ht="10.199999999999999" x14ac:dyDescent="0.2">
      <c r="A670" s="12"/>
      <c r="B670" s="3"/>
      <c r="C670" s="3"/>
      <c r="D670" s="9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10"/>
      <c r="AD670" s="9"/>
      <c r="AE670" s="3"/>
      <c r="AF670" s="3"/>
      <c r="AG670" s="8"/>
      <c r="AH670" s="9"/>
      <c r="AI670" s="3"/>
      <c r="AJ670" s="3"/>
      <c r="AK670" s="3"/>
      <c r="AL670" s="3"/>
      <c r="AM670" s="3"/>
      <c r="AN670" s="3"/>
    </row>
    <row r="671" spans="1:40" ht="10.199999999999999" x14ac:dyDescent="0.2">
      <c r="A671" s="12"/>
      <c r="B671" s="3"/>
      <c r="C671" s="3"/>
      <c r="D671" s="9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10"/>
      <c r="AD671" s="9"/>
      <c r="AE671" s="3"/>
      <c r="AF671" s="3"/>
      <c r="AG671" s="8"/>
      <c r="AH671" s="9"/>
      <c r="AI671" s="3"/>
      <c r="AJ671" s="3"/>
      <c r="AK671" s="3"/>
      <c r="AL671" s="3"/>
      <c r="AM671" s="3"/>
      <c r="AN671" s="3"/>
    </row>
    <row r="672" spans="1:40" ht="10.199999999999999" x14ac:dyDescent="0.2">
      <c r="A672" s="12"/>
      <c r="B672" s="3"/>
      <c r="C672" s="3"/>
      <c r="D672" s="9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10"/>
      <c r="AD672" s="9"/>
      <c r="AE672" s="3"/>
      <c r="AF672" s="3"/>
      <c r="AG672" s="8"/>
      <c r="AH672" s="9"/>
      <c r="AI672" s="3"/>
      <c r="AJ672" s="3"/>
      <c r="AK672" s="3"/>
      <c r="AL672" s="3"/>
      <c r="AM672" s="3"/>
      <c r="AN672" s="3"/>
    </row>
    <row r="673" spans="1:40" ht="10.199999999999999" x14ac:dyDescent="0.2">
      <c r="A673" s="12"/>
      <c r="B673" s="3"/>
      <c r="C673" s="3"/>
      <c r="D673" s="9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10"/>
      <c r="AD673" s="9"/>
      <c r="AE673" s="3"/>
      <c r="AF673" s="3"/>
      <c r="AG673" s="8"/>
      <c r="AH673" s="9"/>
      <c r="AI673" s="3"/>
      <c r="AJ673" s="3"/>
      <c r="AK673" s="3"/>
      <c r="AL673" s="3"/>
      <c r="AM673" s="3"/>
      <c r="AN673" s="3"/>
    </row>
    <row r="674" spans="1:40" ht="10.199999999999999" x14ac:dyDescent="0.2">
      <c r="A674" s="12"/>
      <c r="B674" s="3"/>
      <c r="C674" s="3"/>
      <c r="D674" s="9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10"/>
      <c r="AD674" s="9"/>
      <c r="AE674" s="3"/>
      <c r="AF674" s="3"/>
      <c r="AG674" s="8"/>
      <c r="AH674" s="9"/>
      <c r="AI674" s="3"/>
      <c r="AJ674" s="3"/>
      <c r="AK674" s="3"/>
      <c r="AL674" s="3"/>
      <c r="AM674" s="3"/>
      <c r="AN674" s="3"/>
    </row>
    <row r="675" spans="1:40" ht="10.199999999999999" x14ac:dyDescent="0.2">
      <c r="A675" s="12"/>
      <c r="B675" s="3"/>
      <c r="C675" s="3"/>
      <c r="D675" s="9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10"/>
      <c r="AD675" s="9"/>
      <c r="AE675" s="3"/>
      <c r="AF675" s="3"/>
      <c r="AG675" s="8"/>
      <c r="AH675" s="9"/>
      <c r="AI675" s="3"/>
      <c r="AJ675" s="3"/>
      <c r="AK675" s="3"/>
      <c r="AL675" s="3"/>
      <c r="AM675" s="3"/>
      <c r="AN675" s="3"/>
    </row>
    <row r="676" spans="1:40" ht="10.199999999999999" x14ac:dyDescent="0.2">
      <c r="A676" s="12"/>
      <c r="B676" s="3"/>
      <c r="C676" s="3"/>
      <c r="D676" s="9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10"/>
      <c r="AD676" s="9"/>
      <c r="AE676" s="3"/>
      <c r="AF676" s="3"/>
      <c r="AG676" s="8"/>
      <c r="AH676" s="9"/>
      <c r="AI676" s="3"/>
      <c r="AJ676" s="3"/>
      <c r="AK676" s="3"/>
      <c r="AL676" s="3"/>
      <c r="AM676" s="3"/>
      <c r="AN676" s="3"/>
    </row>
    <row r="677" spans="1:40" ht="10.199999999999999" x14ac:dyDescent="0.2">
      <c r="A677" s="12"/>
      <c r="B677" s="3"/>
      <c r="C677" s="3"/>
      <c r="D677" s="9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10"/>
      <c r="AD677" s="9"/>
      <c r="AE677" s="3"/>
      <c r="AF677" s="3"/>
      <c r="AG677" s="8"/>
      <c r="AH677" s="9"/>
      <c r="AI677" s="3"/>
      <c r="AJ677" s="3"/>
      <c r="AK677" s="3"/>
      <c r="AL677" s="3"/>
      <c r="AM677" s="3"/>
      <c r="AN677" s="3"/>
    </row>
    <row r="678" spans="1:40" ht="10.199999999999999" x14ac:dyDescent="0.2">
      <c r="A678" s="12"/>
      <c r="B678" s="3"/>
      <c r="C678" s="3"/>
      <c r="D678" s="9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10"/>
      <c r="AD678" s="9"/>
      <c r="AE678" s="3"/>
      <c r="AF678" s="3"/>
      <c r="AG678" s="8"/>
      <c r="AH678" s="9"/>
      <c r="AI678" s="3"/>
      <c r="AJ678" s="3"/>
      <c r="AK678" s="3"/>
      <c r="AL678" s="3"/>
      <c r="AM678" s="3"/>
      <c r="AN678" s="3"/>
    </row>
    <row r="679" spans="1:40" ht="10.199999999999999" x14ac:dyDescent="0.2">
      <c r="A679" s="12"/>
      <c r="B679" s="3"/>
      <c r="C679" s="3"/>
      <c r="D679" s="9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10"/>
      <c r="AD679" s="9"/>
      <c r="AE679" s="3"/>
      <c r="AF679" s="3"/>
      <c r="AG679" s="8"/>
      <c r="AH679" s="9"/>
      <c r="AI679" s="3"/>
      <c r="AJ679" s="3"/>
      <c r="AK679" s="3"/>
      <c r="AL679" s="3"/>
      <c r="AM679" s="3"/>
      <c r="AN679" s="3"/>
    </row>
    <row r="680" spans="1:40" ht="10.199999999999999" x14ac:dyDescent="0.2">
      <c r="A680" s="12"/>
      <c r="B680" s="3"/>
      <c r="C680" s="3"/>
      <c r="D680" s="9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10"/>
      <c r="AD680" s="9"/>
      <c r="AE680" s="3"/>
      <c r="AF680" s="3"/>
      <c r="AG680" s="8"/>
      <c r="AH680" s="9"/>
      <c r="AI680" s="3"/>
      <c r="AJ680" s="3"/>
      <c r="AK680" s="3"/>
      <c r="AL680" s="3"/>
      <c r="AM680" s="3"/>
      <c r="AN680" s="3"/>
    </row>
    <row r="681" spans="1:40" ht="10.199999999999999" x14ac:dyDescent="0.2">
      <c r="A681" s="12"/>
      <c r="B681" s="3"/>
      <c r="C681" s="3"/>
      <c r="D681" s="9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10"/>
      <c r="AD681" s="9"/>
      <c r="AE681" s="3"/>
      <c r="AF681" s="3"/>
      <c r="AG681" s="8"/>
      <c r="AH681" s="9"/>
      <c r="AI681" s="3"/>
      <c r="AJ681" s="3"/>
      <c r="AK681" s="3"/>
      <c r="AL681" s="3"/>
      <c r="AM681" s="3"/>
      <c r="AN681" s="3"/>
    </row>
    <row r="682" spans="1:40" ht="10.199999999999999" x14ac:dyDescent="0.2">
      <c r="A682" s="12"/>
      <c r="B682" s="3"/>
      <c r="C682" s="3"/>
      <c r="D682" s="9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10"/>
      <c r="AD682" s="9"/>
      <c r="AE682" s="3"/>
      <c r="AF682" s="3"/>
      <c r="AG682" s="8"/>
      <c r="AH682" s="9"/>
      <c r="AI682" s="3"/>
      <c r="AJ682" s="3"/>
      <c r="AK682" s="3"/>
      <c r="AL682" s="3"/>
      <c r="AM682" s="3"/>
      <c r="AN682" s="3"/>
    </row>
    <row r="683" spans="1:40" ht="10.199999999999999" x14ac:dyDescent="0.2">
      <c r="A683" s="12"/>
      <c r="B683" s="3"/>
      <c r="C683" s="3"/>
      <c r="D683" s="9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10"/>
      <c r="AD683" s="9"/>
      <c r="AE683" s="3"/>
      <c r="AF683" s="3"/>
      <c r="AG683" s="8"/>
      <c r="AH683" s="9"/>
      <c r="AI683" s="3"/>
      <c r="AJ683" s="3"/>
      <c r="AK683" s="3"/>
      <c r="AL683" s="3"/>
      <c r="AM683" s="3"/>
      <c r="AN683" s="3"/>
    </row>
    <row r="684" spans="1:40" ht="10.199999999999999" x14ac:dyDescent="0.2">
      <c r="A684" s="12"/>
      <c r="B684" s="3"/>
      <c r="C684" s="3"/>
      <c r="D684" s="9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10"/>
      <c r="AD684" s="9"/>
      <c r="AE684" s="3"/>
      <c r="AF684" s="3"/>
      <c r="AG684" s="8"/>
      <c r="AH684" s="9"/>
      <c r="AI684" s="3"/>
      <c r="AJ684" s="3"/>
      <c r="AK684" s="3"/>
      <c r="AL684" s="3"/>
      <c r="AM684" s="3"/>
      <c r="AN684" s="3"/>
    </row>
    <row r="685" spans="1:40" ht="10.199999999999999" x14ac:dyDescent="0.2">
      <c r="A685" s="12"/>
      <c r="B685" s="3"/>
      <c r="C685" s="3"/>
      <c r="D685" s="9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10"/>
      <c r="AD685" s="9"/>
      <c r="AE685" s="3"/>
      <c r="AF685" s="3"/>
      <c r="AG685" s="8"/>
      <c r="AH685" s="9"/>
      <c r="AI685" s="3"/>
      <c r="AJ685" s="3"/>
      <c r="AK685" s="3"/>
      <c r="AL685" s="3"/>
      <c r="AM685" s="3"/>
      <c r="AN685" s="3"/>
    </row>
    <row r="686" spans="1:40" ht="10.199999999999999" x14ac:dyDescent="0.2">
      <c r="A686" s="12"/>
      <c r="B686" s="3"/>
      <c r="C686" s="3"/>
      <c r="D686" s="9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10"/>
      <c r="AD686" s="9"/>
      <c r="AE686" s="3"/>
      <c r="AF686" s="3"/>
      <c r="AG686" s="8"/>
      <c r="AH686" s="9"/>
      <c r="AI686" s="3"/>
      <c r="AJ686" s="3"/>
      <c r="AK686" s="3"/>
      <c r="AL686" s="3"/>
      <c r="AM686" s="3"/>
      <c r="AN686" s="3"/>
    </row>
    <row r="687" spans="1:40" ht="10.199999999999999" x14ac:dyDescent="0.2">
      <c r="A687" s="12"/>
      <c r="B687" s="3"/>
      <c r="C687" s="3"/>
      <c r="D687" s="9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10"/>
      <c r="AD687" s="9"/>
      <c r="AE687" s="3"/>
      <c r="AF687" s="3"/>
      <c r="AG687" s="8"/>
      <c r="AH687" s="9"/>
      <c r="AI687" s="3"/>
      <c r="AJ687" s="3"/>
      <c r="AK687" s="3"/>
      <c r="AL687" s="3"/>
      <c r="AM687" s="3"/>
      <c r="AN687" s="3"/>
    </row>
    <row r="688" spans="1:40" ht="10.199999999999999" x14ac:dyDescent="0.2">
      <c r="A688" s="12"/>
      <c r="B688" s="3"/>
      <c r="C688" s="3"/>
      <c r="D688" s="9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10"/>
      <c r="AD688" s="9"/>
      <c r="AE688" s="3"/>
      <c r="AF688" s="3"/>
      <c r="AG688" s="8"/>
      <c r="AH688" s="9"/>
      <c r="AI688" s="3"/>
      <c r="AJ688" s="3"/>
      <c r="AK688" s="3"/>
      <c r="AL688" s="3"/>
      <c r="AM688" s="3"/>
      <c r="AN688" s="3"/>
    </row>
    <row r="689" spans="1:40" ht="10.199999999999999" x14ac:dyDescent="0.2">
      <c r="A689" s="12"/>
      <c r="B689" s="3"/>
      <c r="C689" s="3"/>
      <c r="D689" s="9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10"/>
      <c r="AD689" s="9"/>
      <c r="AE689" s="3"/>
      <c r="AF689" s="3"/>
      <c r="AG689" s="8"/>
      <c r="AH689" s="9"/>
      <c r="AI689" s="3"/>
      <c r="AJ689" s="3"/>
      <c r="AK689" s="3"/>
      <c r="AL689" s="3"/>
      <c r="AM689" s="3"/>
      <c r="AN689" s="3"/>
    </row>
    <row r="690" spans="1:40" ht="10.199999999999999" x14ac:dyDescent="0.2">
      <c r="A690" s="12"/>
      <c r="B690" s="3"/>
      <c r="C690" s="3"/>
      <c r="D690" s="9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10"/>
      <c r="AD690" s="9"/>
      <c r="AE690" s="3"/>
      <c r="AF690" s="3"/>
      <c r="AG690" s="8"/>
      <c r="AH690" s="9"/>
      <c r="AI690" s="3"/>
      <c r="AJ690" s="3"/>
      <c r="AK690" s="3"/>
      <c r="AL690" s="3"/>
      <c r="AM690" s="3"/>
      <c r="AN690" s="3"/>
    </row>
    <row r="691" spans="1:40" ht="10.199999999999999" x14ac:dyDescent="0.2">
      <c r="A691" s="12"/>
      <c r="B691" s="3"/>
      <c r="C691" s="3"/>
      <c r="D691" s="9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10"/>
      <c r="AD691" s="9"/>
      <c r="AE691" s="3"/>
      <c r="AF691" s="3"/>
      <c r="AG691" s="8"/>
      <c r="AH691" s="9"/>
      <c r="AI691" s="3"/>
      <c r="AJ691" s="3"/>
      <c r="AK691" s="3"/>
      <c r="AL691" s="3"/>
      <c r="AM691" s="3"/>
      <c r="AN691" s="3"/>
    </row>
    <row r="692" spans="1:40" ht="10.199999999999999" x14ac:dyDescent="0.2">
      <c r="A692" s="12"/>
      <c r="B692" s="3"/>
      <c r="C692" s="3"/>
      <c r="D692" s="9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10"/>
      <c r="AD692" s="9"/>
      <c r="AE692" s="3"/>
      <c r="AF692" s="3"/>
      <c r="AG692" s="8"/>
      <c r="AH692" s="9"/>
      <c r="AI692" s="3"/>
      <c r="AJ692" s="3"/>
      <c r="AK692" s="3"/>
      <c r="AL692" s="3"/>
      <c r="AM692" s="3"/>
      <c r="AN692" s="3"/>
    </row>
    <row r="693" spans="1:40" ht="10.199999999999999" x14ac:dyDescent="0.2">
      <c r="A693" s="12"/>
      <c r="B693" s="3"/>
      <c r="C693" s="3"/>
      <c r="D693" s="9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10"/>
      <c r="AD693" s="9"/>
      <c r="AE693" s="3"/>
      <c r="AF693" s="3"/>
      <c r="AG693" s="8"/>
      <c r="AH693" s="9"/>
      <c r="AI693" s="3"/>
      <c r="AJ693" s="3"/>
      <c r="AK693" s="3"/>
      <c r="AL693" s="3"/>
      <c r="AM693" s="3"/>
      <c r="AN693" s="3"/>
    </row>
    <row r="694" spans="1:40" ht="10.199999999999999" x14ac:dyDescent="0.2">
      <c r="A694" s="12"/>
      <c r="B694" s="3"/>
      <c r="C694" s="3"/>
      <c r="D694" s="9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10"/>
      <c r="AD694" s="9"/>
      <c r="AE694" s="3"/>
      <c r="AF694" s="3"/>
      <c r="AG694" s="8"/>
      <c r="AH694" s="9"/>
      <c r="AI694" s="3"/>
      <c r="AJ694" s="3"/>
      <c r="AK694" s="3"/>
      <c r="AL694" s="3"/>
      <c r="AM694" s="3"/>
      <c r="AN694" s="3"/>
    </row>
    <row r="695" spans="1:40" ht="10.199999999999999" x14ac:dyDescent="0.2">
      <c r="A695" s="12"/>
      <c r="B695" s="3"/>
      <c r="C695" s="3"/>
      <c r="D695" s="9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10"/>
      <c r="AD695" s="9"/>
      <c r="AE695" s="3"/>
      <c r="AF695" s="3"/>
      <c r="AG695" s="8"/>
      <c r="AH695" s="9"/>
      <c r="AI695" s="3"/>
      <c r="AJ695" s="3"/>
      <c r="AK695" s="3"/>
      <c r="AL695" s="3"/>
      <c r="AM695" s="3"/>
      <c r="AN695" s="3"/>
    </row>
    <row r="696" spans="1:40" ht="10.199999999999999" x14ac:dyDescent="0.2">
      <c r="A696" s="12"/>
      <c r="B696" s="3"/>
      <c r="C696" s="3"/>
      <c r="D696" s="9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10"/>
      <c r="AD696" s="9"/>
      <c r="AE696" s="3"/>
      <c r="AF696" s="3"/>
      <c r="AG696" s="8"/>
      <c r="AH696" s="9"/>
      <c r="AI696" s="3"/>
      <c r="AJ696" s="3"/>
      <c r="AK696" s="3"/>
      <c r="AL696" s="3"/>
      <c r="AM696" s="3"/>
      <c r="AN696" s="3"/>
    </row>
    <row r="697" spans="1:40" ht="10.199999999999999" x14ac:dyDescent="0.2">
      <c r="A697" s="12"/>
      <c r="B697" s="3"/>
      <c r="C697" s="3"/>
      <c r="D697" s="9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10"/>
      <c r="AD697" s="9"/>
      <c r="AE697" s="3"/>
      <c r="AF697" s="3"/>
      <c r="AG697" s="8"/>
      <c r="AH697" s="9"/>
      <c r="AI697" s="3"/>
      <c r="AJ697" s="3"/>
      <c r="AK697" s="3"/>
      <c r="AL697" s="3"/>
      <c r="AM697" s="3"/>
      <c r="AN697" s="3"/>
    </row>
    <row r="698" spans="1:40" ht="10.199999999999999" x14ac:dyDescent="0.2">
      <c r="A698" s="12"/>
      <c r="B698" s="3"/>
      <c r="C698" s="3"/>
      <c r="D698" s="9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10"/>
      <c r="AD698" s="9"/>
      <c r="AE698" s="3"/>
      <c r="AF698" s="3"/>
      <c r="AG698" s="8"/>
      <c r="AH698" s="9"/>
      <c r="AI698" s="3"/>
      <c r="AJ698" s="3"/>
      <c r="AK698" s="3"/>
      <c r="AL698" s="3"/>
      <c r="AM698" s="3"/>
      <c r="AN698" s="3"/>
    </row>
    <row r="699" spans="1:40" ht="10.199999999999999" x14ac:dyDescent="0.2">
      <c r="A699" s="12"/>
      <c r="B699" s="3"/>
      <c r="C699" s="3"/>
      <c r="D699" s="9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10"/>
      <c r="AD699" s="9"/>
      <c r="AE699" s="3"/>
      <c r="AF699" s="3"/>
      <c r="AG699" s="8"/>
      <c r="AH699" s="9"/>
      <c r="AI699" s="3"/>
      <c r="AJ699" s="3"/>
      <c r="AK699" s="3"/>
      <c r="AL699" s="3"/>
      <c r="AM699" s="3"/>
      <c r="AN699" s="3"/>
    </row>
    <row r="700" spans="1:40" ht="10.199999999999999" x14ac:dyDescent="0.2">
      <c r="A700" s="12"/>
      <c r="B700" s="3"/>
      <c r="C700" s="3"/>
      <c r="D700" s="9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10"/>
      <c r="AD700" s="9"/>
      <c r="AE700" s="3"/>
      <c r="AF700" s="3"/>
      <c r="AG700" s="8"/>
      <c r="AH700" s="9"/>
      <c r="AI700" s="3"/>
      <c r="AJ700" s="3"/>
      <c r="AK700" s="3"/>
      <c r="AL700" s="3"/>
      <c r="AM700" s="3"/>
      <c r="AN700" s="3"/>
    </row>
    <row r="701" spans="1:40" ht="10.199999999999999" x14ac:dyDescent="0.2">
      <c r="A701" s="12"/>
      <c r="B701" s="3"/>
      <c r="C701" s="3"/>
      <c r="D701" s="9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10"/>
      <c r="AD701" s="9"/>
      <c r="AE701" s="3"/>
      <c r="AF701" s="3"/>
      <c r="AG701" s="8"/>
      <c r="AH701" s="9"/>
      <c r="AI701" s="3"/>
      <c r="AJ701" s="3"/>
      <c r="AK701" s="3"/>
      <c r="AL701" s="3"/>
      <c r="AM701" s="3"/>
      <c r="AN701" s="3"/>
    </row>
    <row r="702" spans="1:40" ht="10.199999999999999" x14ac:dyDescent="0.2">
      <c r="A702" s="12"/>
      <c r="B702" s="3"/>
      <c r="C702" s="3"/>
      <c r="D702" s="9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10"/>
      <c r="AD702" s="9"/>
      <c r="AE702" s="3"/>
      <c r="AF702" s="3"/>
      <c r="AG702" s="8"/>
      <c r="AH702" s="9"/>
      <c r="AI702" s="3"/>
      <c r="AJ702" s="3"/>
      <c r="AK702" s="3"/>
      <c r="AL702" s="3"/>
      <c r="AM702" s="3"/>
      <c r="AN702" s="3"/>
    </row>
    <row r="703" spans="1:40" ht="10.199999999999999" x14ac:dyDescent="0.2">
      <c r="A703" s="12"/>
      <c r="B703" s="3"/>
      <c r="C703" s="3"/>
      <c r="D703" s="9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10"/>
      <c r="AD703" s="9"/>
      <c r="AE703" s="3"/>
      <c r="AF703" s="3"/>
      <c r="AG703" s="8"/>
      <c r="AH703" s="9"/>
      <c r="AI703" s="3"/>
      <c r="AJ703" s="3"/>
      <c r="AK703" s="3"/>
      <c r="AL703" s="3"/>
      <c r="AM703" s="3"/>
      <c r="AN703" s="3"/>
    </row>
    <row r="704" spans="1:40" ht="10.199999999999999" x14ac:dyDescent="0.2">
      <c r="A704" s="12"/>
      <c r="B704" s="3"/>
      <c r="C704" s="3"/>
      <c r="D704" s="9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10"/>
      <c r="AD704" s="9"/>
      <c r="AE704" s="3"/>
      <c r="AF704" s="3"/>
      <c r="AG704" s="8"/>
      <c r="AH704" s="9"/>
      <c r="AI704" s="3"/>
      <c r="AJ704" s="3"/>
      <c r="AK704" s="3"/>
      <c r="AL704" s="3"/>
      <c r="AM704" s="3"/>
      <c r="AN704" s="3"/>
    </row>
    <row r="705" spans="1:40" ht="10.199999999999999" x14ac:dyDescent="0.2">
      <c r="A705" s="12"/>
      <c r="B705" s="3"/>
      <c r="C705" s="3"/>
      <c r="D705" s="9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10"/>
      <c r="AD705" s="9"/>
      <c r="AE705" s="3"/>
      <c r="AF705" s="3"/>
      <c r="AG705" s="8"/>
      <c r="AH705" s="9"/>
      <c r="AI705" s="3"/>
      <c r="AJ705" s="3"/>
      <c r="AK705" s="3"/>
      <c r="AL705" s="3"/>
      <c r="AM705" s="3"/>
      <c r="AN705" s="3"/>
    </row>
    <row r="706" spans="1:40" ht="10.199999999999999" x14ac:dyDescent="0.2">
      <c r="A706" s="12"/>
      <c r="B706" s="3"/>
      <c r="C706" s="3"/>
      <c r="D706" s="9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10"/>
      <c r="AD706" s="9"/>
      <c r="AE706" s="3"/>
      <c r="AF706" s="3"/>
      <c r="AG706" s="8"/>
      <c r="AH706" s="9"/>
      <c r="AI706" s="3"/>
      <c r="AJ706" s="3"/>
      <c r="AK706" s="3"/>
      <c r="AL706" s="3"/>
      <c r="AM706" s="3"/>
      <c r="AN706" s="3"/>
    </row>
    <row r="707" spans="1:40" ht="10.199999999999999" x14ac:dyDescent="0.2">
      <c r="A707" s="12"/>
      <c r="B707" s="3"/>
      <c r="C707" s="3"/>
      <c r="D707" s="9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10"/>
      <c r="AD707" s="9"/>
      <c r="AE707" s="3"/>
      <c r="AF707" s="3"/>
      <c r="AG707" s="8"/>
      <c r="AH707" s="9"/>
      <c r="AI707" s="3"/>
      <c r="AJ707" s="3"/>
      <c r="AK707" s="3"/>
      <c r="AL707" s="3"/>
      <c r="AM707" s="3"/>
      <c r="AN707" s="3"/>
    </row>
    <row r="708" spans="1:40" ht="10.199999999999999" x14ac:dyDescent="0.2">
      <c r="A708" s="12"/>
      <c r="B708" s="3"/>
      <c r="C708" s="3"/>
      <c r="D708" s="9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10"/>
      <c r="AD708" s="9"/>
      <c r="AE708" s="3"/>
      <c r="AF708" s="3"/>
      <c r="AG708" s="8"/>
      <c r="AH708" s="9"/>
      <c r="AI708" s="3"/>
      <c r="AJ708" s="3"/>
      <c r="AK708" s="3"/>
      <c r="AL708" s="3"/>
      <c r="AM708" s="3"/>
      <c r="AN708" s="3"/>
    </row>
    <row r="709" spans="1:40" ht="10.199999999999999" x14ac:dyDescent="0.2">
      <c r="A709" s="12"/>
      <c r="B709" s="3"/>
      <c r="C709" s="3"/>
      <c r="D709" s="9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10"/>
      <c r="AD709" s="9"/>
      <c r="AE709" s="3"/>
      <c r="AF709" s="3"/>
      <c r="AG709" s="8"/>
      <c r="AH709" s="9"/>
      <c r="AI709" s="3"/>
      <c r="AJ709" s="3"/>
      <c r="AK709" s="3"/>
      <c r="AL709" s="3"/>
      <c r="AM709" s="3"/>
      <c r="AN709" s="3"/>
    </row>
    <row r="710" spans="1:40" ht="10.199999999999999" x14ac:dyDescent="0.2">
      <c r="A710" s="12"/>
      <c r="B710" s="3"/>
      <c r="C710" s="3"/>
      <c r="D710" s="9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10"/>
      <c r="AD710" s="9"/>
      <c r="AE710" s="3"/>
      <c r="AF710" s="3"/>
      <c r="AG710" s="8"/>
      <c r="AH710" s="9"/>
      <c r="AI710" s="3"/>
      <c r="AJ710" s="3"/>
      <c r="AK710" s="3"/>
      <c r="AL710" s="3"/>
      <c r="AM710" s="3"/>
      <c r="AN710" s="3"/>
    </row>
    <row r="711" spans="1:40" ht="10.199999999999999" x14ac:dyDescent="0.2">
      <c r="A711" s="12"/>
      <c r="B711" s="3"/>
      <c r="C711" s="3"/>
      <c r="D711" s="9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10"/>
      <c r="AD711" s="9"/>
      <c r="AE711" s="3"/>
      <c r="AF711" s="3"/>
      <c r="AG711" s="8"/>
      <c r="AH711" s="9"/>
      <c r="AI711" s="3"/>
      <c r="AJ711" s="3"/>
      <c r="AK711" s="3"/>
      <c r="AL711" s="3"/>
      <c r="AM711" s="3"/>
      <c r="AN711" s="3"/>
    </row>
    <row r="712" spans="1:40" ht="10.199999999999999" x14ac:dyDescent="0.2">
      <c r="A712" s="12"/>
      <c r="B712" s="3"/>
      <c r="C712" s="3"/>
      <c r="D712" s="9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10"/>
      <c r="AD712" s="9"/>
      <c r="AE712" s="3"/>
      <c r="AF712" s="3"/>
      <c r="AG712" s="8"/>
      <c r="AH712" s="9"/>
      <c r="AI712" s="3"/>
      <c r="AJ712" s="3"/>
      <c r="AK712" s="3"/>
      <c r="AL712" s="3"/>
      <c r="AM712" s="3"/>
      <c r="AN712" s="3"/>
    </row>
    <row r="713" spans="1:40" ht="10.199999999999999" x14ac:dyDescent="0.2">
      <c r="A713" s="12"/>
      <c r="B713" s="3"/>
      <c r="C713" s="3"/>
      <c r="D713" s="9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10"/>
      <c r="AD713" s="9"/>
      <c r="AE713" s="3"/>
      <c r="AF713" s="3"/>
      <c r="AG713" s="8"/>
      <c r="AH713" s="9"/>
      <c r="AI713" s="3"/>
      <c r="AJ713" s="3"/>
      <c r="AK713" s="3"/>
      <c r="AL713" s="3"/>
      <c r="AM713" s="3"/>
      <c r="AN713" s="3"/>
    </row>
    <row r="714" spans="1:40" ht="10.199999999999999" x14ac:dyDescent="0.2">
      <c r="A714" s="12"/>
      <c r="B714" s="3"/>
      <c r="C714" s="3"/>
      <c r="D714" s="9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10"/>
      <c r="AD714" s="9"/>
      <c r="AE714" s="3"/>
      <c r="AF714" s="3"/>
      <c r="AG714" s="8"/>
      <c r="AH714" s="9"/>
      <c r="AI714" s="3"/>
      <c r="AJ714" s="3"/>
      <c r="AK714" s="3"/>
      <c r="AL714" s="3"/>
      <c r="AM714" s="3"/>
      <c r="AN714" s="3"/>
    </row>
    <row r="715" spans="1:40" ht="10.199999999999999" x14ac:dyDescent="0.2">
      <c r="A715" s="12"/>
      <c r="B715" s="3"/>
      <c r="C715" s="3"/>
      <c r="D715" s="9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10"/>
      <c r="AD715" s="9"/>
      <c r="AE715" s="3"/>
      <c r="AF715" s="3"/>
      <c r="AG715" s="8"/>
      <c r="AH715" s="9"/>
      <c r="AI715" s="3"/>
      <c r="AJ715" s="3"/>
      <c r="AK715" s="3"/>
      <c r="AL715" s="3"/>
      <c r="AM715" s="3"/>
      <c r="AN715" s="3"/>
    </row>
    <row r="716" spans="1:40" ht="10.199999999999999" x14ac:dyDescent="0.2">
      <c r="A716" s="12"/>
      <c r="B716" s="3"/>
      <c r="C716" s="3"/>
      <c r="D716" s="9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10"/>
      <c r="AD716" s="9"/>
      <c r="AE716" s="3"/>
      <c r="AF716" s="3"/>
      <c r="AG716" s="8"/>
      <c r="AH716" s="9"/>
      <c r="AI716" s="3"/>
      <c r="AJ716" s="3"/>
      <c r="AK716" s="3"/>
      <c r="AL716" s="3"/>
      <c r="AM716" s="3"/>
      <c r="AN716" s="3"/>
    </row>
    <row r="717" spans="1:40" ht="10.199999999999999" x14ac:dyDescent="0.2">
      <c r="A717" s="12"/>
      <c r="B717" s="3"/>
      <c r="C717" s="3"/>
      <c r="D717" s="9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10"/>
      <c r="AD717" s="9"/>
      <c r="AE717" s="3"/>
      <c r="AF717" s="3"/>
      <c r="AG717" s="8"/>
      <c r="AH717" s="9"/>
      <c r="AI717" s="3"/>
      <c r="AJ717" s="3"/>
      <c r="AK717" s="3"/>
      <c r="AL717" s="3"/>
      <c r="AM717" s="3"/>
      <c r="AN717" s="3"/>
    </row>
    <row r="718" spans="1:40" ht="10.199999999999999" x14ac:dyDescent="0.2">
      <c r="A718" s="12"/>
      <c r="B718" s="3"/>
      <c r="C718" s="3"/>
      <c r="D718" s="9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10"/>
      <c r="AD718" s="9"/>
      <c r="AE718" s="3"/>
      <c r="AF718" s="3"/>
      <c r="AG718" s="8"/>
      <c r="AH718" s="9"/>
      <c r="AI718" s="3"/>
      <c r="AJ718" s="3"/>
      <c r="AK718" s="3"/>
      <c r="AL718" s="3"/>
      <c r="AM718" s="3"/>
      <c r="AN718" s="3"/>
    </row>
    <row r="719" spans="1:40" ht="10.199999999999999" x14ac:dyDescent="0.2">
      <c r="A719" s="12"/>
      <c r="B719" s="3"/>
      <c r="C719" s="3"/>
      <c r="D719" s="9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10"/>
      <c r="AD719" s="9"/>
      <c r="AE719" s="3"/>
      <c r="AF719" s="3"/>
      <c r="AG719" s="8"/>
      <c r="AH719" s="9"/>
      <c r="AI719" s="3"/>
      <c r="AJ719" s="3"/>
      <c r="AK719" s="3"/>
      <c r="AL719" s="3"/>
      <c r="AM719" s="3"/>
      <c r="AN719" s="3"/>
    </row>
    <row r="720" spans="1:40" ht="10.199999999999999" x14ac:dyDescent="0.2">
      <c r="A720" s="12"/>
      <c r="B720" s="3"/>
      <c r="C720" s="3"/>
      <c r="D720" s="9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10"/>
      <c r="AD720" s="9"/>
      <c r="AE720" s="3"/>
      <c r="AF720" s="3"/>
      <c r="AG720" s="8"/>
      <c r="AH720" s="9"/>
      <c r="AI720" s="3"/>
      <c r="AJ720" s="3"/>
      <c r="AK720" s="3"/>
      <c r="AL720" s="3"/>
      <c r="AM720" s="3"/>
      <c r="AN720" s="3"/>
    </row>
    <row r="721" spans="1:40" ht="10.199999999999999" x14ac:dyDescent="0.2">
      <c r="A721" s="12"/>
      <c r="B721" s="3"/>
      <c r="C721" s="3"/>
      <c r="D721" s="9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10"/>
      <c r="AD721" s="9"/>
      <c r="AE721" s="3"/>
      <c r="AF721" s="3"/>
      <c r="AG721" s="8"/>
      <c r="AH721" s="9"/>
      <c r="AI721" s="3"/>
      <c r="AJ721" s="3"/>
      <c r="AK721" s="3"/>
      <c r="AL721" s="3"/>
      <c r="AM721" s="3"/>
      <c r="AN721" s="3"/>
    </row>
    <row r="722" spans="1:40" ht="10.199999999999999" x14ac:dyDescent="0.2">
      <c r="A722" s="12"/>
      <c r="B722" s="3"/>
      <c r="C722" s="3"/>
      <c r="D722" s="9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10"/>
      <c r="AD722" s="9"/>
      <c r="AE722" s="3"/>
      <c r="AF722" s="3"/>
      <c r="AG722" s="8"/>
      <c r="AH722" s="9"/>
      <c r="AI722" s="3"/>
      <c r="AJ722" s="3"/>
      <c r="AK722" s="3"/>
      <c r="AL722" s="3"/>
      <c r="AM722" s="3"/>
      <c r="AN722" s="3"/>
    </row>
    <row r="723" spans="1:40" ht="10.199999999999999" x14ac:dyDescent="0.2">
      <c r="A723" s="12"/>
      <c r="B723" s="3"/>
      <c r="C723" s="3"/>
      <c r="D723" s="9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10"/>
      <c r="AD723" s="9"/>
      <c r="AE723" s="3"/>
      <c r="AF723" s="3"/>
      <c r="AG723" s="8"/>
      <c r="AH723" s="9"/>
      <c r="AI723" s="3"/>
      <c r="AJ723" s="3"/>
      <c r="AK723" s="3"/>
      <c r="AL723" s="3"/>
      <c r="AM723" s="3"/>
      <c r="AN723" s="3"/>
    </row>
    <row r="724" spans="1:40" ht="10.199999999999999" x14ac:dyDescent="0.2">
      <c r="A724" s="12"/>
      <c r="B724" s="3"/>
      <c r="C724" s="3"/>
      <c r="D724" s="9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10"/>
      <c r="AD724" s="9"/>
      <c r="AE724" s="3"/>
      <c r="AF724" s="3"/>
      <c r="AG724" s="8"/>
      <c r="AH724" s="9"/>
      <c r="AI724" s="3"/>
      <c r="AJ724" s="3"/>
      <c r="AK724" s="3"/>
      <c r="AL724" s="3"/>
      <c r="AM724" s="3"/>
      <c r="AN724" s="3"/>
    </row>
    <row r="725" spans="1:40" ht="10.199999999999999" x14ac:dyDescent="0.2">
      <c r="A725" s="12"/>
      <c r="B725" s="3"/>
      <c r="C725" s="3"/>
      <c r="D725" s="9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10"/>
      <c r="AD725" s="9"/>
      <c r="AE725" s="3"/>
      <c r="AF725" s="3"/>
      <c r="AG725" s="8"/>
      <c r="AH725" s="9"/>
      <c r="AI725" s="3"/>
      <c r="AJ725" s="3"/>
      <c r="AK725" s="3"/>
      <c r="AL725" s="3"/>
      <c r="AM725" s="3"/>
      <c r="AN725" s="3"/>
    </row>
    <row r="726" spans="1:40" ht="10.199999999999999" x14ac:dyDescent="0.2">
      <c r="A726" s="12"/>
      <c r="B726" s="3"/>
      <c r="C726" s="3"/>
      <c r="D726" s="9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10"/>
      <c r="AD726" s="9"/>
      <c r="AE726" s="3"/>
      <c r="AF726" s="3"/>
      <c r="AG726" s="8"/>
      <c r="AH726" s="9"/>
      <c r="AI726" s="3"/>
      <c r="AJ726" s="3"/>
      <c r="AK726" s="3"/>
      <c r="AL726" s="3"/>
      <c r="AM726" s="3"/>
      <c r="AN726" s="3"/>
    </row>
    <row r="727" spans="1:40" ht="10.199999999999999" x14ac:dyDescent="0.2">
      <c r="A727" s="12"/>
      <c r="B727" s="3"/>
      <c r="C727" s="3"/>
      <c r="D727" s="9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10"/>
      <c r="AD727" s="9"/>
      <c r="AE727" s="3"/>
      <c r="AF727" s="3"/>
      <c r="AG727" s="8"/>
      <c r="AH727" s="9"/>
      <c r="AI727" s="3"/>
      <c r="AJ727" s="3"/>
      <c r="AK727" s="3"/>
      <c r="AL727" s="3"/>
      <c r="AM727" s="3"/>
      <c r="AN727" s="3"/>
    </row>
    <row r="728" spans="1:40" ht="10.199999999999999" x14ac:dyDescent="0.2">
      <c r="A728" s="12"/>
      <c r="B728" s="3"/>
      <c r="C728" s="3"/>
      <c r="D728" s="9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10"/>
      <c r="AD728" s="9"/>
      <c r="AE728" s="3"/>
      <c r="AF728" s="3"/>
      <c r="AG728" s="8"/>
      <c r="AH728" s="9"/>
      <c r="AI728" s="3"/>
      <c r="AJ728" s="3"/>
      <c r="AK728" s="3"/>
      <c r="AL728" s="3"/>
      <c r="AM728" s="3"/>
      <c r="AN728" s="3"/>
    </row>
    <row r="729" spans="1:40" ht="10.199999999999999" x14ac:dyDescent="0.2">
      <c r="A729" s="12"/>
      <c r="B729" s="3"/>
      <c r="C729" s="3"/>
      <c r="D729" s="9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10"/>
      <c r="AD729" s="9"/>
      <c r="AE729" s="3"/>
      <c r="AF729" s="3"/>
      <c r="AG729" s="8"/>
      <c r="AH729" s="9"/>
      <c r="AI729" s="3"/>
      <c r="AJ729" s="3"/>
      <c r="AK729" s="3"/>
      <c r="AL729" s="3"/>
      <c r="AM729" s="3"/>
      <c r="AN729" s="3"/>
    </row>
    <row r="730" spans="1:40" ht="10.199999999999999" x14ac:dyDescent="0.2">
      <c r="A730" s="12"/>
      <c r="B730" s="3"/>
      <c r="C730" s="3"/>
      <c r="D730" s="9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10"/>
      <c r="AD730" s="9"/>
      <c r="AE730" s="3"/>
      <c r="AF730" s="3"/>
      <c r="AG730" s="8"/>
      <c r="AH730" s="9"/>
      <c r="AI730" s="3"/>
      <c r="AJ730" s="3"/>
      <c r="AK730" s="3"/>
      <c r="AL730" s="3"/>
      <c r="AM730" s="3"/>
      <c r="AN730" s="3"/>
    </row>
    <row r="731" spans="1:40" ht="10.199999999999999" x14ac:dyDescent="0.2">
      <c r="A731" s="12"/>
      <c r="B731" s="3"/>
      <c r="C731" s="3"/>
      <c r="D731" s="9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10"/>
      <c r="AD731" s="9"/>
      <c r="AE731" s="3"/>
      <c r="AF731" s="3"/>
      <c r="AG731" s="8"/>
      <c r="AH731" s="9"/>
      <c r="AI731" s="3"/>
      <c r="AJ731" s="3"/>
      <c r="AK731" s="3"/>
      <c r="AL731" s="3"/>
      <c r="AM731" s="3"/>
      <c r="AN731" s="3"/>
    </row>
    <row r="732" spans="1:40" ht="10.199999999999999" x14ac:dyDescent="0.2">
      <c r="A732" s="12"/>
      <c r="B732" s="3"/>
      <c r="C732" s="3"/>
      <c r="D732" s="9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10"/>
      <c r="AD732" s="9"/>
      <c r="AE732" s="3"/>
      <c r="AF732" s="3"/>
      <c r="AG732" s="8"/>
      <c r="AH732" s="9"/>
      <c r="AI732" s="3"/>
      <c r="AJ732" s="3"/>
      <c r="AK732" s="3"/>
      <c r="AL732" s="3"/>
      <c r="AM732" s="3"/>
      <c r="AN732" s="3"/>
    </row>
    <row r="733" spans="1:40" ht="10.199999999999999" x14ac:dyDescent="0.2">
      <c r="A733" s="12"/>
      <c r="B733" s="3"/>
      <c r="C733" s="3"/>
      <c r="D733" s="9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10"/>
      <c r="AD733" s="9"/>
      <c r="AE733" s="3"/>
      <c r="AF733" s="3"/>
      <c r="AG733" s="8"/>
      <c r="AH733" s="9"/>
      <c r="AI733" s="3"/>
      <c r="AJ733" s="3"/>
      <c r="AK733" s="3"/>
      <c r="AL733" s="3"/>
      <c r="AM733" s="3"/>
      <c r="AN733" s="3"/>
    </row>
    <row r="734" spans="1:40" ht="10.199999999999999" x14ac:dyDescent="0.2">
      <c r="A734" s="12"/>
      <c r="B734" s="3"/>
      <c r="C734" s="3"/>
      <c r="D734" s="9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10"/>
      <c r="AD734" s="9"/>
      <c r="AE734" s="3"/>
      <c r="AF734" s="3"/>
      <c r="AG734" s="8"/>
      <c r="AH734" s="9"/>
      <c r="AI734" s="3"/>
      <c r="AJ734" s="3"/>
      <c r="AK734" s="3"/>
      <c r="AL734" s="3"/>
      <c r="AM734" s="3"/>
      <c r="AN734" s="3"/>
    </row>
    <row r="735" spans="1:40" ht="10.199999999999999" x14ac:dyDescent="0.2">
      <c r="A735" s="12"/>
      <c r="B735" s="3"/>
      <c r="C735" s="3"/>
      <c r="D735" s="9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10"/>
      <c r="AD735" s="9"/>
      <c r="AE735" s="3"/>
      <c r="AF735" s="3"/>
      <c r="AG735" s="8"/>
      <c r="AH735" s="9"/>
      <c r="AI735" s="3"/>
      <c r="AJ735" s="3"/>
      <c r="AK735" s="3"/>
      <c r="AL735" s="3"/>
      <c r="AM735" s="3"/>
      <c r="AN735" s="3"/>
    </row>
    <row r="736" spans="1:40" ht="10.199999999999999" x14ac:dyDescent="0.2">
      <c r="A736" s="12"/>
      <c r="B736" s="3"/>
      <c r="C736" s="3"/>
      <c r="D736" s="9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10"/>
      <c r="AD736" s="9"/>
      <c r="AE736" s="3"/>
      <c r="AF736" s="3"/>
      <c r="AG736" s="8"/>
      <c r="AH736" s="9"/>
      <c r="AI736" s="3"/>
      <c r="AJ736" s="3"/>
      <c r="AK736" s="3"/>
      <c r="AL736" s="3"/>
      <c r="AM736" s="3"/>
      <c r="AN736" s="3"/>
    </row>
    <row r="737" spans="1:40" ht="10.199999999999999" x14ac:dyDescent="0.2">
      <c r="A737" s="12"/>
      <c r="B737" s="3"/>
      <c r="C737" s="3"/>
      <c r="D737" s="9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10"/>
      <c r="AD737" s="9"/>
      <c r="AE737" s="3"/>
      <c r="AF737" s="3"/>
      <c r="AG737" s="8"/>
      <c r="AH737" s="9"/>
      <c r="AI737" s="3"/>
      <c r="AJ737" s="3"/>
      <c r="AK737" s="3"/>
      <c r="AL737" s="3"/>
      <c r="AM737" s="3"/>
      <c r="AN737" s="3"/>
    </row>
    <row r="738" spans="1:40" ht="10.199999999999999" x14ac:dyDescent="0.2">
      <c r="A738" s="12"/>
      <c r="B738" s="3"/>
      <c r="C738" s="3"/>
      <c r="D738" s="9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10"/>
      <c r="AD738" s="9"/>
      <c r="AE738" s="3"/>
      <c r="AF738" s="3"/>
      <c r="AG738" s="8"/>
      <c r="AH738" s="9"/>
      <c r="AI738" s="3"/>
      <c r="AJ738" s="3"/>
      <c r="AK738" s="3"/>
      <c r="AL738" s="3"/>
      <c r="AM738" s="3"/>
      <c r="AN738" s="3"/>
    </row>
    <row r="739" spans="1:40" ht="10.199999999999999" x14ac:dyDescent="0.2">
      <c r="A739" s="12"/>
      <c r="B739" s="3"/>
      <c r="C739" s="3"/>
      <c r="D739" s="9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10"/>
      <c r="AD739" s="9"/>
      <c r="AE739" s="3"/>
      <c r="AF739" s="3"/>
      <c r="AG739" s="8"/>
      <c r="AH739" s="9"/>
      <c r="AI739" s="3"/>
      <c r="AJ739" s="3"/>
      <c r="AK739" s="3"/>
      <c r="AL739" s="3"/>
      <c r="AM739" s="3"/>
      <c r="AN739" s="3"/>
    </row>
    <row r="740" spans="1:40" ht="10.199999999999999" x14ac:dyDescent="0.2">
      <c r="A740" s="12"/>
      <c r="B740" s="3"/>
      <c r="C740" s="3"/>
      <c r="D740" s="9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10"/>
      <c r="AD740" s="9"/>
      <c r="AE740" s="3"/>
      <c r="AF740" s="3"/>
      <c r="AG740" s="8"/>
      <c r="AH740" s="9"/>
      <c r="AI740" s="3"/>
      <c r="AJ740" s="3"/>
      <c r="AK740" s="3"/>
      <c r="AL740" s="3"/>
      <c r="AM740" s="3"/>
      <c r="AN740" s="3"/>
    </row>
    <row r="741" spans="1:40" ht="10.199999999999999" x14ac:dyDescent="0.2">
      <c r="A741" s="12"/>
      <c r="B741" s="3"/>
      <c r="C741" s="3"/>
      <c r="D741" s="9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10"/>
      <c r="AD741" s="9"/>
      <c r="AE741" s="3"/>
      <c r="AF741" s="3"/>
      <c r="AG741" s="8"/>
      <c r="AH741" s="9"/>
      <c r="AI741" s="3"/>
      <c r="AJ741" s="3"/>
      <c r="AK741" s="3"/>
      <c r="AL741" s="3"/>
      <c r="AM741" s="3"/>
      <c r="AN741" s="3"/>
    </row>
    <row r="742" spans="1:40" ht="10.199999999999999" x14ac:dyDescent="0.2">
      <c r="A742" s="12"/>
      <c r="B742" s="3"/>
      <c r="C742" s="3"/>
      <c r="D742" s="9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10"/>
      <c r="AD742" s="9"/>
      <c r="AE742" s="3"/>
      <c r="AF742" s="3"/>
      <c r="AG742" s="8"/>
      <c r="AH742" s="9"/>
      <c r="AI742" s="3"/>
      <c r="AJ742" s="3"/>
      <c r="AK742" s="3"/>
      <c r="AL742" s="3"/>
      <c r="AM742" s="3"/>
      <c r="AN742" s="3"/>
    </row>
    <row r="743" spans="1:40" ht="10.199999999999999" x14ac:dyDescent="0.2">
      <c r="A743" s="12"/>
      <c r="B743" s="3"/>
      <c r="C743" s="3"/>
      <c r="D743" s="9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10"/>
      <c r="AD743" s="9"/>
      <c r="AE743" s="3"/>
      <c r="AF743" s="3"/>
      <c r="AG743" s="8"/>
      <c r="AH743" s="9"/>
      <c r="AI743" s="3"/>
      <c r="AJ743" s="3"/>
      <c r="AK743" s="3"/>
      <c r="AL743" s="3"/>
      <c r="AM743" s="3"/>
      <c r="AN743" s="3"/>
    </row>
    <row r="744" spans="1:40" ht="10.199999999999999" x14ac:dyDescent="0.2">
      <c r="A744" s="12"/>
      <c r="B744" s="3"/>
      <c r="C744" s="3"/>
      <c r="D744" s="9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10"/>
      <c r="AD744" s="9"/>
      <c r="AE744" s="3"/>
      <c r="AF744" s="3"/>
      <c r="AG744" s="8"/>
      <c r="AH744" s="9"/>
      <c r="AI744" s="3"/>
      <c r="AJ744" s="3"/>
      <c r="AK744" s="3"/>
      <c r="AL744" s="3"/>
      <c r="AM744" s="3"/>
      <c r="AN744" s="3"/>
    </row>
    <row r="745" spans="1:40" ht="10.199999999999999" x14ac:dyDescent="0.2">
      <c r="A745" s="12"/>
      <c r="B745" s="3"/>
      <c r="C745" s="3"/>
      <c r="D745" s="9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10"/>
      <c r="AD745" s="9"/>
      <c r="AE745" s="3"/>
      <c r="AF745" s="3"/>
      <c r="AG745" s="8"/>
      <c r="AH745" s="9"/>
      <c r="AI745" s="3"/>
      <c r="AJ745" s="3"/>
      <c r="AK745" s="3"/>
      <c r="AL745" s="3"/>
      <c r="AM745" s="3"/>
      <c r="AN745" s="3"/>
    </row>
    <row r="746" spans="1:40" ht="10.199999999999999" x14ac:dyDescent="0.2">
      <c r="A746" s="12"/>
      <c r="B746" s="3"/>
      <c r="C746" s="3"/>
      <c r="D746" s="9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10"/>
      <c r="AD746" s="9"/>
      <c r="AE746" s="3"/>
      <c r="AF746" s="3"/>
      <c r="AG746" s="8"/>
      <c r="AH746" s="9"/>
      <c r="AI746" s="3"/>
      <c r="AJ746" s="3"/>
      <c r="AK746" s="3"/>
      <c r="AL746" s="3"/>
      <c r="AM746" s="3"/>
      <c r="AN746" s="3"/>
    </row>
    <row r="747" spans="1:40" ht="10.199999999999999" x14ac:dyDescent="0.2">
      <c r="A747" s="12"/>
      <c r="B747" s="3"/>
      <c r="C747" s="3"/>
      <c r="D747" s="9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10"/>
      <c r="AD747" s="9"/>
      <c r="AE747" s="3"/>
      <c r="AF747" s="3"/>
      <c r="AG747" s="8"/>
      <c r="AH747" s="9"/>
      <c r="AI747" s="3"/>
      <c r="AJ747" s="3"/>
      <c r="AK747" s="3"/>
      <c r="AL747" s="3"/>
      <c r="AM747" s="3"/>
      <c r="AN747" s="3"/>
    </row>
    <row r="748" spans="1:40" ht="10.199999999999999" x14ac:dyDescent="0.2">
      <c r="A748" s="12"/>
      <c r="B748" s="3"/>
      <c r="C748" s="3"/>
      <c r="D748" s="9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10"/>
      <c r="AD748" s="9"/>
      <c r="AE748" s="3"/>
      <c r="AF748" s="3"/>
      <c r="AG748" s="8"/>
      <c r="AH748" s="9"/>
      <c r="AI748" s="3"/>
      <c r="AJ748" s="3"/>
      <c r="AK748" s="3"/>
      <c r="AL748" s="3"/>
      <c r="AM748" s="3"/>
      <c r="AN748" s="3"/>
    </row>
    <row r="749" spans="1:40" ht="10.199999999999999" x14ac:dyDescent="0.2">
      <c r="A749" s="12"/>
      <c r="B749" s="3"/>
      <c r="C749" s="3"/>
      <c r="D749" s="9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10"/>
      <c r="AD749" s="9"/>
      <c r="AE749" s="3"/>
      <c r="AF749" s="3"/>
      <c r="AG749" s="8"/>
      <c r="AH749" s="9"/>
      <c r="AI749" s="3"/>
      <c r="AJ749" s="3"/>
      <c r="AK749" s="3"/>
      <c r="AL749" s="3"/>
      <c r="AM749" s="3"/>
      <c r="AN749" s="3"/>
    </row>
    <row r="750" spans="1:40" ht="10.199999999999999" x14ac:dyDescent="0.2">
      <c r="A750" s="12"/>
      <c r="B750" s="3"/>
      <c r="C750" s="3"/>
      <c r="D750" s="9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10"/>
      <c r="AD750" s="9"/>
      <c r="AE750" s="3"/>
      <c r="AF750" s="3"/>
      <c r="AG750" s="8"/>
      <c r="AH750" s="9"/>
      <c r="AI750" s="3"/>
      <c r="AJ750" s="3"/>
      <c r="AK750" s="3"/>
      <c r="AL750" s="3"/>
      <c r="AM750" s="3"/>
      <c r="AN750" s="3"/>
    </row>
    <row r="751" spans="1:40" ht="10.199999999999999" x14ac:dyDescent="0.2">
      <c r="A751" s="12"/>
      <c r="B751" s="3"/>
      <c r="C751" s="3"/>
      <c r="D751" s="9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10"/>
      <c r="AD751" s="9"/>
      <c r="AE751" s="3"/>
      <c r="AF751" s="3"/>
      <c r="AG751" s="8"/>
      <c r="AH751" s="9"/>
      <c r="AI751" s="3"/>
      <c r="AJ751" s="3"/>
      <c r="AK751" s="3"/>
      <c r="AL751" s="3"/>
      <c r="AM751" s="3"/>
      <c r="AN751" s="3"/>
    </row>
    <row r="752" spans="1:40" ht="10.199999999999999" x14ac:dyDescent="0.2">
      <c r="A752" s="12"/>
      <c r="B752" s="3"/>
      <c r="C752" s="3"/>
      <c r="D752" s="9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10"/>
      <c r="AD752" s="9"/>
      <c r="AE752" s="3"/>
      <c r="AF752" s="3"/>
      <c r="AG752" s="8"/>
      <c r="AH752" s="9"/>
      <c r="AI752" s="3"/>
      <c r="AJ752" s="3"/>
      <c r="AK752" s="3"/>
      <c r="AL752" s="3"/>
      <c r="AM752" s="3"/>
      <c r="AN752" s="3"/>
    </row>
    <row r="753" spans="1:40" ht="10.199999999999999" x14ac:dyDescent="0.2">
      <c r="A753" s="12"/>
      <c r="B753" s="3"/>
      <c r="C753" s="3"/>
      <c r="D753" s="9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10"/>
      <c r="AD753" s="9"/>
      <c r="AE753" s="3"/>
      <c r="AF753" s="3"/>
      <c r="AG753" s="8"/>
      <c r="AH753" s="9"/>
      <c r="AI753" s="3"/>
      <c r="AJ753" s="3"/>
      <c r="AK753" s="3"/>
      <c r="AL753" s="3"/>
      <c r="AM753" s="3"/>
      <c r="AN753" s="3"/>
    </row>
    <row r="754" spans="1:40" ht="10.199999999999999" x14ac:dyDescent="0.2">
      <c r="A754" s="12"/>
      <c r="B754" s="3"/>
      <c r="C754" s="3"/>
      <c r="D754" s="9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10"/>
      <c r="AD754" s="9"/>
      <c r="AE754" s="3"/>
      <c r="AF754" s="3"/>
      <c r="AG754" s="8"/>
      <c r="AH754" s="9"/>
      <c r="AI754" s="3"/>
      <c r="AJ754" s="3"/>
      <c r="AK754" s="3"/>
      <c r="AL754" s="3"/>
      <c r="AM754" s="3"/>
      <c r="AN754" s="3"/>
    </row>
    <row r="755" spans="1:40" ht="10.199999999999999" x14ac:dyDescent="0.2">
      <c r="A755" s="12"/>
      <c r="B755" s="3"/>
      <c r="C755" s="3"/>
      <c r="D755" s="9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10"/>
      <c r="AD755" s="9"/>
      <c r="AE755" s="3"/>
      <c r="AF755" s="3"/>
      <c r="AG755" s="8"/>
      <c r="AH755" s="9"/>
      <c r="AI755" s="3"/>
      <c r="AJ755" s="3"/>
      <c r="AK755" s="3"/>
      <c r="AL755" s="3"/>
      <c r="AM755" s="3"/>
      <c r="AN755" s="3"/>
    </row>
    <row r="756" spans="1:40" ht="10.199999999999999" x14ac:dyDescent="0.2">
      <c r="A756" s="12"/>
      <c r="B756" s="3"/>
      <c r="C756" s="3"/>
      <c r="D756" s="9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10"/>
      <c r="AD756" s="9"/>
      <c r="AE756" s="3"/>
      <c r="AF756" s="3"/>
      <c r="AG756" s="8"/>
      <c r="AH756" s="9"/>
      <c r="AI756" s="3"/>
      <c r="AJ756" s="3"/>
      <c r="AK756" s="3"/>
      <c r="AL756" s="3"/>
      <c r="AM756" s="3"/>
      <c r="AN756" s="3"/>
    </row>
    <row r="757" spans="1:40" ht="10.199999999999999" x14ac:dyDescent="0.2">
      <c r="A757" s="12"/>
      <c r="B757" s="3"/>
      <c r="C757" s="3"/>
      <c r="D757" s="9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10"/>
      <c r="AD757" s="9"/>
      <c r="AE757" s="3"/>
      <c r="AF757" s="3"/>
      <c r="AG757" s="8"/>
      <c r="AH757" s="9"/>
      <c r="AI757" s="3"/>
      <c r="AJ757" s="3"/>
      <c r="AK757" s="3"/>
      <c r="AL757" s="3"/>
      <c r="AM757" s="3"/>
      <c r="AN757" s="3"/>
    </row>
    <row r="758" spans="1:40" ht="10.199999999999999" x14ac:dyDescent="0.2">
      <c r="A758" s="12"/>
      <c r="B758" s="3"/>
      <c r="C758" s="3"/>
      <c r="D758" s="9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10"/>
      <c r="AD758" s="9"/>
      <c r="AE758" s="3"/>
      <c r="AF758" s="3"/>
      <c r="AG758" s="8"/>
      <c r="AH758" s="9"/>
      <c r="AI758" s="3"/>
      <c r="AJ758" s="3"/>
      <c r="AK758" s="3"/>
      <c r="AL758" s="3"/>
      <c r="AM758" s="3"/>
      <c r="AN758" s="3"/>
    </row>
    <row r="759" spans="1:40" ht="10.199999999999999" x14ac:dyDescent="0.2">
      <c r="A759" s="12"/>
      <c r="B759" s="3"/>
      <c r="C759" s="3"/>
      <c r="D759" s="9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10"/>
      <c r="AD759" s="9"/>
      <c r="AE759" s="3"/>
      <c r="AF759" s="3"/>
      <c r="AG759" s="8"/>
      <c r="AH759" s="9"/>
      <c r="AI759" s="3"/>
      <c r="AJ759" s="3"/>
      <c r="AK759" s="3"/>
      <c r="AL759" s="3"/>
      <c r="AM759" s="3"/>
      <c r="AN759" s="3"/>
    </row>
    <row r="760" spans="1:40" ht="10.199999999999999" x14ac:dyDescent="0.2">
      <c r="A760" s="12"/>
      <c r="B760" s="3"/>
      <c r="C760" s="3"/>
      <c r="D760" s="9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10"/>
      <c r="AD760" s="9"/>
      <c r="AE760" s="3"/>
      <c r="AF760" s="3"/>
      <c r="AG760" s="8"/>
      <c r="AH760" s="9"/>
      <c r="AI760" s="3"/>
      <c r="AJ760" s="3"/>
      <c r="AK760" s="3"/>
      <c r="AL760" s="3"/>
      <c r="AM760" s="3"/>
      <c r="AN760" s="3"/>
    </row>
    <row r="761" spans="1:40" ht="10.199999999999999" x14ac:dyDescent="0.2">
      <c r="A761" s="12"/>
      <c r="B761" s="3"/>
      <c r="C761" s="3"/>
      <c r="D761" s="9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10"/>
      <c r="AD761" s="9"/>
      <c r="AE761" s="3"/>
      <c r="AF761" s="3"/>
      <c r="AG761" s="8"/>
      <c r="AH761" s="9"/>
      <c r="AI761" s="3"/>
      <c r="AJ761" s="3"/>
      <c r="AK761" s="3"/>
      <c r="AL761" s="3"/>
      <c r="AM761" s="3"/>
      <c r="AN761" s="3"/>
    </row>
    <row r="762" spans="1:40" ht="10.199999999999999" x14ac:dyDescent="0.2">
      <c r="A762" s="12"/>
      <c r="B762" s="3"/>
      <c r="C762" s="3"/>
      <c r="D762" s="9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10"/>
      <c r="AD762" s="9"/>
      <c r="AE762" s="3"/>
      <c r="AF762" s="3"/>
      <c r="AG762" s="8"/>
      <c r="AH762" s="9"/>
      <c r="AI762" s="3"/>
      <c r="AJ762" s="3"/>
      <c r="AK762" s="3"/>
      <c r="AL762" s="3"/>
      <c r="AM762" s="3"/>
      <c r="AN762" s="3"/>
    </row>
    <row r="763" spans="1:40" ht="10.199999999999999" x14ac:dyDescent="0.2">
      <c r="A763" s="12"/>
      <c r="B763" s="3"/>
      <c r="C763" s="3"/>
      <c r="D763" s="9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10"/>
      <c r="AD763" s="9"/>
      <c r="AE763" s="3"/>
      <c r="AF763" s="3"/>
      <c r="AG763" s="8"/>
      <c r="AH763" s="9"/>
      <c r="AI763" s="3"/>
      <c r="AJ763" s="3"/>
      <c r="AK763" s="3"/>
      <c r="AL763" s="3"/>
      <c r="AM763" s="3"/>
      <c r="AN763" s="3"/>
    </row>
    <row r="764" spans="1:40" ht="10.199999999999999" x14ac:dyDescent="0.2">
      <c r="A764" s="12"/>
      <c r="B764" s="3"/>
      <c r="C764" s="3"/>
      <c r="D764" s="9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10"/>
      <c r="AD764" s="9"/>
      <c r="AE764" s="3"/>
      <c r="AF764" s="3"/>
      <c r="AG764" s="8"/>
      <c r="AH764" s="9"/>
      <c r="AI764" s="3"/>
      <c r="AJ764" s="3"/>
      <c r="AK764" s="3"/>
      <c r="AL764" s="3"/>
      <c r="AM764" s="3"/>
      <c r="AN764" s="3"/>
    </row>
    <row r="765" spans="1:40" ht="10.199999999999999" x14ac:dyDescent="0.2">
      <c r="A765" s="12"/>
      <c r="B765" s="3"/>
      <c r="C765" s="3"/>
      <c r="D765" s="9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10"/>
      <c r="AD765" s="9"/>
      <c r="AE765" s="3"/>
      <c r="AF765" s="3"/>
      <c r="AG765" s="8"/>
      <c r="AH765" s="9"/>
      <c r="AI765" s="3"/>
      <c r="AJ765" s="3"/>
      <c r="AK765" s="3"/>
      <c r="AL765" s="3"/>
      <c r="AM765" s="3"/>
      <c r="AN765" s="3"/>
    </row>
    <row r="766" spans="1:40" ht="10.199999999999999" x14ac:dyDescent="0.2">
      <c r="A766" s="12"/>
      <c r="B766" s="3"/>
      <c r="C766" s="3"/>
      <c r="D766" s="9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10"/>
      <c r="AD766" s="9"/>
      <c r="AE766" s="3"/>
      <c r="AF766" s="3"/>
      <c r="AG766" s="8"/>
      <c r="AH766" s="9"/>
      <c r="AI766" s="3"/>
      <c r="AJ766" s="3"/>
      <c r="AK766" s="3"/>
      <c r="AL766" s="3"/>
      <c r="AM766" s="3"/>
      <c r="AN766" s="3"/>
    </row>
    <row r="767" spans="1:40" ht="10.199999999999999" x14ac:dyDescent="0.2">
      <c r="A767" s="12"/>
      <c r="B767" s="3"/>
      <c r="C767" s="3"/>
      <c r="D767" s="9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10"/>
      <c r="AD767" s="9"/>
      <c r="AE767" s="3"/>
      <c r="AF767" s="3"/>
      <c r="AG767" s="8"/>
      <c r="AH767" s="9"/>
      <c r="AI767" s="3"/>
      <c r="AJ767" s="3"/>
      <c r="AK767" s="3"/>
      <c r="AL767" s="3"/>
      <c r="AM767" s="3"/>
      <c r="AN767" s="3"/>
    </row>
    <row r="768" spans="1:40" ht="10.199999999999999" x14ac:dyDescent="0.2">
      <c r="A768" s="12"/>
      <c r="B768" s="3"/>
      <c r="C768" s="3"/>
      <c r="D768" s="9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10"/>
      <c r="AD768" s="9"/>
      <c r="AE768" s="3"/>
      <c r="AF768" s="3"/>
      <c r="AG768" s="8"/>
      <c r="AH768" s="9"/>
      <c r="AI768" s="3"/>
      <c r="AJ768" s="3"/>
      <c r="AK768" s="3"/>
      <c r="AL768" s="3"/>
      <c r="AM768" s="3"/>
      <c r="AN768" s="3"/>
    </row>
    <row r="769" spans="1:40" ht="10.199999999999999" x14ac:dyDescent="0.2">
      <c r="A769" s="12"/>
      <c r="B769" s="3"/>
      <c r="C769" s="3"/>
      <c r="D769" s="9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10"/>
      <c r="AD769" s="9"/>
      <c r="AE769" s="3"/>
      <c r="AF769" s="3"/>
      <c r="AG769" s="8"/>
      <c r="AH769" s="9"/>
      <c r="AI769" s="3"/>
      <c r="AJ769" s="3"/>
      <c r="AK769" s="3"/>
      <c r="AL769" s="3"/>
      <c r="AM769" s="3"/>
      <c r="AN769" s="3"/>
    </row>
    <row r="770" spans="1:40" ht="10.199999999999999" x14ac:dyDescent="0.2">
      <c r="A770" s="12"/>
      <c r="B770" s="3"/>
      <c r="C770" s="3"/>
      <c r="D770" s="9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10"/>
      <c r="AD770" s="9"/>
      <c r="AE770" s="3"/>
      <c r="AF770" s="3"/>
      <c r="AG770" s="8"/>
      <c r="AH770" s="9"/>
      <c r="AI770" s="3"/>
      <c r="AJ770" s="3"/>
      <c r="AK770" s="3"/>
      <c r="AL770" s="3"/>
      <c r="AM770" s="3"/>
      <c r="AN770" s="3"/>
    </row>
    <row r="771" spans="1:40" ht="10.199999999999999" x14ac:dyDescent="0.2">
      <c r="A771" s="12"/>
      <c r="B771" s="3"/>
      <c r="C771" s="3"/>
      <c r="D771" s="9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10"/>
      <c r="AD771" s="9"/>
      <c r="AE771" s="3"/>
      <c r="AF771" s="3"/>
      <c r="AG771" s="8"/>
      <c r="AH771" s="9"/>
      <c r="AI771" s="3"/>
      <c r="AJ771" s="3"/>
      <c r="AK771" s="3"/>
      <c r="AL771" s="3"/>
      <c r="AM771" s="3"/>
      <c r="AN771" s="3"/>
    </row>
    <row r="772" spans="1:40" ht="10.199999999999999" x14ac:dyDescent="0.2">
      <c r="A772" s="12"/>
      <c r="B772" s="3"/>
      <c r="C772" s="3"/>
      <c r="D772" s="9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10"/>
      <c r="AD772" s="9"/>
      <c r="AE772" s="3"/>
      <c r="AF772" s="3"/>
      <c r="AG772" s="8"/>
      <c r="AH772" s="9"/>
      <c r="AI772" s="3"/>
      <c r="AJ772" s="3"/>
      <c r="AK772" s="3"/>
      <c r="AL772" s="3"/>
      <c r="AM772" s="3"/>
      <c r="AN772" s="3"/>
    </row>
    <row r="773" spans="1:40" ht="10.199999999999999" x14ac:dyDescent="0.2">
      <c r="A773" s="12"/>
      <c r="B773" s="3"/>
      <c r="C773" s="3"/>
      <c r="D773" s="9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10"/>
      <c r="AD773" s="9"/>
      <c r="AE773" s="3"/>
      <c r="AF773" s="3"/>
      <c r="AG773" s="8"/>
      <c r="AH773" s="9"/>
      <c r="AI773" s="3"/>
      <c r="AJ773" s="3"/>
      <c r="AK773" s="3"/>
      <c r="AL773" s="3"/>
      <c r="AM773" s="3"/>
      <c r="AN773" s="3"/>
    </row>
    <row r="774" spans="1:40" ht="10.199999999999999" x14ac:dyDescent="0.2">
      <c r="A774" s="12"/>
      <c r="B774" s="3"/>
      <c r="C774" s="3"/>
      <c r="D774" s="9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10"/>
      <c r="AD774" s="9"/>
      <c r="AE774" s="3"/>
      <c r="AF774" s="3"/>
      <c r="AG774" s="8"/>
      <c r="AH774" s="9"/>
      <c r="AI774" s="3"/>
      <c r="AJ774" s="3"/>
      <c r="AK774" s="3"/>
      <c r="AL774" s="3"/>
      <c r="AM774" s="3"/>
      <c r="AN774" s="3"/>
    </row>
    <row r="775" spans="1:40" ht="10.199999999999999" x14ac:dyDescent="0.2">
      <c r="A775" s="12"/>
      <c r="B775" s="3"/>
      <c r="C775" s="3"/>
      <c r="D775" s="9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10"/>
      <c r="AD775" s="9"/>
      <c r="AE775" s="3"/>
      <c r="AF775" s="3"/>
      <c r="AG775" s="8"/>
      <c r="AH775" s="9"/>
      <c r="AI775" s="3"/>
      <c r="AJ775" s="3"/>
      <c r="AK775" s="3"/>
      <c r="AL775" s="3"/>
      <c r="AM775" s="3"/>
      <c r="AN775" s="3"/>
    </row>
    <row r="776" spans="1:40" ht="10.199999999999999" x14ac:dyDescent="0.2">
      <c r="A776" s="12"/>
      <c r="B776" s="3"/>
      <c r="C776" s="3"/>
      <c r="D776" s="9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10"/>
      <c r="AD776" s="9"/>
      <c r="AE776" s="3"/>
      <c r="AF776" s="3"/>
      <c r="AG776" s="8"/>
      <c r="AH776" s="9"/>
      <c r="AI776" s="3"/>
      <c r="AJ776" s="3"/>
      <c r="AK776" s="3"/>
      <c r="AL776" s="3"/>
      <c r="AM776" s="3"/>
      <c r="AN776" s="3"/>
    </row>
    <row r="777" spans="1:40" ht="10.199999999999999" x14ac:dyDescent="0.2">
      <c r="A777" s="12"/>
      <c r="B777" s="3"/>
      <c r="C777" s="3"/>
      <c r="D777" s="9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10"/>
      <c r="AD777" s="9"/>
      <c r="AE777" s="3"/>
      <c r="AF777" s="3"/>
      <c r="AG777" s="8"/>
      <c r="AH777" s="9"/>
      <c r="AI777" s="3"/>
      <c r="AJ777" s="3"/>
      <c r="AK777" s="3"/>
      <c r="AL777" s="3"/>
      <c r="AM777" s="3"/>
      <c r="AN777" s="3"/>
    </row>
    <row r="778" spans="1:40" ht="10.199999999999999" x14ac:dyDescent="0.2">
      <c r="A778" s="12"/>
      <c r="B778" s="3"/>
      <c r="C778" s="3"/>
      <c r="D778" s="9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10"/>
      <c r="AD778" s="9"/>
      <c r="AE778" s="3"/>
      <c r="AF778" s="3"/>
      <c r="AG778" s="8"/>
      <c r="AH778" s="9"/>
      <c r="AI778" s="3"/>
      <c r="AJ778" s="3"/>
      <c r="AK778" s="3"/>
      <c r="AL778" s="3"/>
      <c r="AM778" s="3"/>
      <c r="AN778" s="3"/>
    </row>
    <row r="779" spans="1:40" ht="10.199999999999999" x14ac:dyDescent="0.2">
      <c r="A779" s="12"/>
      <c r="B779" s="3"/>
      <c r="C779" s="3"/>
      <c r="D779" s="9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10"/>
      <c r="AD779" s="9"/>
      <c r="AE779" s="3"/>
      <c r="AF779" s="3"/>
      <c r="AG779" s="8"/>
      <c r="AH779" s="9"/>
      <c r="AI779" s="3"/>
      <c r="AJ779" s="3"/>
      <c r="AK779" s="3"/>
      <c r="AL779" s="3"/>
      <c r="AM779" s="3"/>
      <c r="AN779" s="3"/>
    </row>
    <row r="780" spans="1:40" ht="10.199999999999999" x14ac:dyDescent="0.2">
      <c r="A780" s="12"/>
      <c r="B780" s="3"/>
      <c r="C780" s="3"/>
      <c r="D780" s="9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10"/>
      <c r="AD780" s="9"/>
      <c r="AE780" s="3"/>
      <c r="AF780" s="3"/>
      <c r="AG780" s="8"/>
      <c r="AH780" s="9"/>
      <c r="AI780" s="3"/>
      <c r="AJ780" s="3"/>
      <c r="AK780" s="3"/>
      <c r="AL780" s="3"/>
      <c r="AM780" s="3"/>
      <c r="AN780" s="3"/>
    </row>
    <row r="781" spans="1:40" ht="10.199999999999999" x14ac:dyDescent="0.2">
      <c r="A781" s="12"/>
      <c r="B781" s="3"/>
      <c r="C781" s="3"/>
      <c r="D781" s="9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10"/>
      <c r="AD781" s="9"/>
      <c r="AE781" s="3"/>
      <c r="AF781" s="3"/>
      <c r="AG781" s="8"/>
      <c r="AH781" s="9"/>
      <c r="AI781" s="3"/>
      <c r="AJ781" s="3"/>
      <c r="AK781" s="3"/>
      <c r="AL781" s="3"/>
      <c r="AM781" s="3"/>
      <c r="AN781" s="3"/>
    </row>
    <row r="782" spans="1:40" ht="10.199999999999999" x14ac:dyDescent="0.2">
      <c r="A782" s="12"/>
      <c r="B782" s="3"/>
      <c r="C782" s="3"/>
      <c r="D782" s="9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10"/>
      <c r="AD782" s="9"/>
      <c r="AE782" s="3"/>
      <c r="AF782" s="3"/>
      <c r="AG782" s="8"/>
      <c r="AH782" s="9"/>
      <c r="AI782" s="3"/>
      <c r="AJ782" s="3"/>
      <c r="AK782" s="3"/>
      <c r="AL782" s="3"/>
      <c r="AM782" s="3"/>
      <c r="AN782" s="3"/>
    </row>
    <row r="783" spans="1:40" ht="10.199999999999999" x14ac:dyDescent="0.2">
      <c r="A783" s="12"/>
      <c r="B783" s="3"/>
      <c r="C783" s="3"/>
      <c r="D783" s="9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10"/>
      <c r="AD783" s="9"/>
      <c r="AE783" s="3"/>
      <c r="AF783" s="3"/>
      <c r="AG783" s="8"/>
      <c r="AH783" s="9"/>
      <c r="AI783" s="3"/>
      <c r="AJ783" s="3"/>
      <c r="AK783" s="3"/>
      <c r="AL783" s="3"/>
      <c r="AM783" s="3"/>
      <c r="AN783" s="3"/>
    </row>
    <row r="784" spans="1:40" ht="10.199999999999999" x14ac:dyDescent="0.2">
      <c r="A784" s="12"/>
      <c r="B784" s="3"/>
      <c r="C784" s="3"/>
      <c r="D784" s="9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10"/>
      <c r="AD784" s="9"/>
      <c r="AE784" s="3"/>
      <c r="AF784" s="3"/>
      <c r="AG784" s="8"/>
      <c r="AH784" s="9"/>
      <c r="AI784" s="3"/>
      <c r="AJ784" s="3"/>
      <c r="AK784" s="3"/>
      <c r="AL784" s="3"/>
      <c r="AM784" s="3"/>
      <c r="AN784" s="3"/>
    </row>
    <row r="785" spans="1:40" ht="10.199999999999999" x14ac:dyDescent="0.2">
      <c r="A785" s="12"/>
      <c r="B785" s="3"/>
      <c r="C785" s="3"/>
      <c r="D785" s="9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10"/>
      <c r="AD785" s="9"/>
      <c r="AE785" s="3"/>
      <c r="AF785" s="3"/>
      <c r="AG785" s="8"/>
      <c r="AH785" s="9"/>
      <c r="AI785" s="3"/>
      <c r="AJ785" s="3"/>
      <c r="AK785" s="3"/>
      <c r="AL785" s="3"/>
      <c r="AM785" s="3"/>
      <c r="AN785" s="3"/>
    </row>
    <row r="786" spans="1:40" ht="10.199999999999999" x14ac:dyDescent="0.2">
      <c r="A786" s="12"/>
      <c r="B786" s="3"/>
      <c r="C786" s="3"/>
      <c r="D786" s="9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10"/>
      <c r="AD786" s="9"/>
      <c r="AE786" s="3"/>
      <c r="AF786" s="3"/>
      <c r="AG786" s="8"/>
      <c r="AH786" s="9"/>
      <c r="AI786" s="3"/>
      <c r="AJ786" s="3"/>
      <c r="AK786" s="3"/>
      <c r="AL786" s="3"/>
      <c r="AM786" s="3"/>
      <c r="AN786" s="3"/>
    </row>
    <row r="787" spans="1:40" ht="10.199999999999999" x14ac:dyDescent="0.2">
      <c r="A787" s="12"/>
      <c r="B787" s="3"/>
      <c r="C787" s="3"/>
      <c r="D787" s="9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10"/>
      <c r="AD787" s="9"/>
      <c r="AE787" s="3"/>
      <c r="AF787" s="3"/>
      <c r="AG787" s="8"/>
      <c r="AH787" s="9"/>
      <c r="AI787" s="3"/>
      <c r="AJ787" s="3"/>
      <c r="AK787" s="3"/>
      <c r="AL787" s="3"/>
      <c r="AM787" s="3"/>
      <c r="AN787" s="3"/>
    </row>
    <row r="788" spans="1:40" ht="10.199999999999999" x14ac:dyDescent="0.2">
      <c r="A788" s="12"/>
      <c r="B788" s="3"/>
      <c r="C788" s="3"/>
      <c r="D788" s="9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10"/>
      <c r="AD788" s="9"/>
      <c r="AE788" s="3"/>
      <c r="AF788" s="3"/>
      <c r="AG788" s="8"/>
      <c r="AH788" s="9"/>
      <c r="AI788" s="3"/>
      <c r="AJ788" s="3"/>
      <c r="AK788" s="3"/>
      <c r="AL788" s="3"/>
      <c r="AM788" s="3"/>
      <c r="AN788" s="3"/>
    </row>
    <row r="789" spans="1:40" ht="10.199999999999999" x14ac:dyDescent="0.2">
      <c r="A789" s="12"/>
      <c r="B789" s="3"/>
      <c r="C789" s="3"/>
      <c r="D789" s="9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10"/>
      <c r="AD789" s="9"/>
      <c r="AE789" s="3"/>
      <c r="AF789" s="3"/>
      <c r="AG789" s="8"/>
      <c r="AH789" s="9"/>
      <c r="AI789" s="3"/>
      <c r="AJ789" s="3"/>
      <c r="AK789" s="3"/>
      <c r="AL789" s="3"/>
      <c r="AM789" s="3"/>
      <c r="AN789" s="3"/>
    </row>
    <row r="790" spans="1:40" ht="10.199999999999999" x14ac:dyDescent="0.2">
      <c r="A790" s="12"/>
      <c r="B790" s="3"/>
      <c r="C790" s="3"/>
      <c r="D790" s="9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10"/>
      <c r="AD790" s="9"/>
      <c r="AE790" s="3"/>
      <c r="AF790" s="3"/>
      <c r="AG790" s="8"/>
      <c r="AH790" s="9"/>
      <c r="AI790" s="3"/>
      <c r="AJ790" s="3"/>
      <c r="AK790" s="3"/>
      <c r="AL790" s="3"/>
      <c r="AM790" s="3"/>
      <c r="AN790" s="3"/>
    </row>
    <row r="791" spans="1:40" ht="10.199999999999999" x14ac:dyDescent="0.2">
      <c r="A791" s="12"/>
      <c r="B791" s="3"/>
      <c r="C791" s="3"/>
      <c r="D791" s="9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10"/>
      <c r="AD791" s="9"/>
      <c r="AE791" s="3"/>
      <c r="AF791" s="3"/>
      <c r="AG791" s="8"/>
      <c r="AH791" s="9"/>
      <c r="AI791" s="3"/>
      <c r="AJ791" s="3"/>
      <c r="AK791" s="3"/>
      <c r="AL791" s="3"/>
      <c r="AM791" s="3"/>
      <c r="AN791" s="3"/>
    </row>
    <row r="792" spans="1:40" ht="10.199999999999999" x14ac:dyDescent="0.2">
      <c r="A792" s="12"/>
      <c r="B792" s="3"/>
      <c r="C792" s="3"/>
      <c r="D792" s="9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10"/>
      <c r="AD792" s="9"/>
      <c r="AE792" s="3"/>
      <c r="AF792" s="3"/>
      <c r="AG792" s="8"/>
      <c r="AH792" s="9"/>
      <c r="AI792" s="3"/>
      <c r="AJ792" s="3"/>
      <c r="AK792" s="3"/>
      <c r="AL792" s="3"/>
      <c r="AM792" s="3"/>
      <c r="AN792" s="3"/>
    </row>
    <row r="793" spans="1:40" ht="10.199999999999999" x14ac:dyDescent="0.2">
      <c r="A793" s="12"/>
      <c r="B793" s="3"/>
      <c r="C793" s="3"/>
      <c r="D793" s="9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10"/>
      <c r="AD793" s="9"/>
      <c r="AE793" s="3"/>
      <c r="AF793" s="3"/>
      <c r="AG793" s="8"/>
      <c r="AH793" s="9"/>
      <c r="AI793" s="3"/>
      <c r="AJ793" s="3"/>
      <c r="AK793" s="3"/>
      <c r="AL793" s="3"/>
      <c r="AM793" s="3"/>
      <c r="AN793" s="3"/>
    </row>
    <row r="794" spans="1:40" ht="10.199999999999999" x14ac:dyDescent="0.2">
      <c r="A794" s="12"/>
      <c r="B794" s="3"/>
      <c r="C794" s="3"/>
      <c r="D794" s="9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10"/>
      <c r="AD794" s="9"/>
      <c r="AE794" s="3"/>
      <c r="AF794" s="3"/>
      <c r="AG794" s="8"/>
      <c r="AH794" s="9"/>
      <c r="AI794" s="3"/>
      <c r="AJ794" s="3"/>
      <c r="AK794" s="3"/>
      <c r="AL794" s="3"/>
      <c r="AM794" s="3"/>
      <c r="AN794" s="3"/>
    </row>
    <row r="795" spans="1:40" ht="10.199999999999999" x14ac:dyDescent="0.2">
      <c r="A795" s="12"/>
      <c r="B795" s="3"/>
      <c r="C795" s="3"/>
      <c r="D795" s="9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10"/>
      <c r="AD795" s="9"/>
      <c r="AE795" s="3"/>
      <c r="AF795" s="3"/>
      <c r="AG795" s="8"/>
      <c r="AH795" s="9"/>
      <c r="AI795" s="3"/>
      <c r="AJ795" s="3"/>
      <c r="AK795" s="3"/>
      <c r="AL795" s="3"/>
      <c r="AM795" s="3"/>
      <c r="AN795" s="3"/>
    </row>
    <row r="796" spans="1:40" ht="10.199999999999999" x14ac:dyDescent="0.2">
      <c r="A796" s="12"/>
      <c r="B796" s="3"/>
      <c r="C796" s="3"/>
      <c r="D796" s="9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10"/>
      <c r="AD796" s="9"/>
      <c r="AE796" s="3"/>
      <c r="AF796" s="3"/>
      <c r="AG796" s="8"/>
      <c r="AH796" s="9"/>
      <c r="AI796" s="3"/>
      <c r="AJ796" s="3"/>
      <c r="AK796" s="3"/>
      <c r="AL796" s="3"/>
      <c r="AM796" s="3"/>
      <c r="AN796" s="3"/>
    </row>
    <row r="797" spans="1:40" ht="10.199999999999999" x14ac:dyDescent="0.2">
      <c r="A797" s="12"/>
      <c r="B797" s="3"/>
      <c r="C797" s="3"/>
      <c r="D797" s="9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10"/>
      <c r="AD797" s="9"/>
      <c r="AE797" s="3"/>
      <c r="AF797" s="3"/>
      <c r="AG797" s="8"/>
      <c r="AH797" s="9"/>
      <c r="AI797" s="3"/>
      <c r="AJ797" s="3"/>
      <c r="AK797" s="3"/>
      <c r="AL797" s="3"/>
      <c r="AM797" s="3"/>
      <c r="AN797" s="3"/>
    </row>
    <row r="798" spans="1:40" ht="10.199999999999999" x14ac:dyDescent="0.2">
      <c r="A798" s="12"/>
      <c r="B798" s="3"/>
      <c r="C798" s="3"/>
      <c r="D798" s="9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10"/>
      <c r="AD798" s="9"/>
      <c r="AE798" s="3"/>
      <c r="AF798" s="3"/>
      <c r="AG798" s="8"/>
      <c r="AH798" s="9"/>
      <c r="AI798" s="3"/>
      <c r="AJ798" s="3"/>
      <c r="AK798" s="3"/>
      <c r="AL798" s="3"/>
      <c r="AM798" s="3"/>
      <c r="AN798" s="3"/>
    </row>
    <row r="799" spans="1:40" ht="10.199999999999999" x14ac:dyDescent="0.2">
      <c r="A799" s="12"/>
      <c r="B799" s="3"/>
      <c r="C799" s="3"/>
      <c r="D799" s="9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10"/>
      <c r="AD799" s="9"/>
      <c r="AE799" s="3"/>
      <c r="AF799" s="3"/>
      <c r="AG799" s="8"/>
      <c r="AH799" s="9"/>
      <c r="AI799" s="3"/>
      <c r="AJ799" s="3"/>
      <c r="AK799" s="3"/>
      <c r="AL799" s="3"/>
      <c r="AM799" s="3"/>
      <c r="AN799" s="3"/>
    </row>
    <row r="800" spans="1:40" ht="10.199999999999999" x14ac:dyDescent="0.2">
      <c r="A800" s="12"/>
      <c r="B800" s="3"/>
      <c r="C800" s="3"/>
      <c r="D800" s="9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10"/>
      <c r="AD800" s="9"/>
      <c r="AE800" s="3"/>
      <c r="AF800" s="3"/>
      <c r="AG800" s="8"/>
      <c r="AH800" s="9"/>
      <c r="AI800" s="3"/>
      <c r="AJ800" s="3"/>
      <c r="AK800" s="3"/>
      <c r="AL800" s="3"/>
      <c r="AM800" s="3"/>
      <c r="AN800" s="3"/>
    </row>
    <row r="801" spans="1:40" ht="10.199999999999999" x14ac:dyDescent="0.2">
      <c r="A801" s="12"/>
      <c r="B801" s="3"/>
      <c r="C801" s="3"/>
      <c r="D801" s="9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10"/>
      <c r="AD801" s="9"/>
      <c r="AE801" s="3"/>
      <c r="AF801" s="3"/>
      <c r="AG801" s="8"/>
      <c r="AH801" s="9"/>
      <c r="AI801" s="3"/>
      <c r="AJ801" s="3"/>
      <c r="AK801" s="3"/>
      <c r="AL801" s="3"/>
      <c r="AM801" s="3"/>
      <c r="AN801" s="3"/>
    </row>
    <row r="802" spans="1:40" ht="10.199999999999999" x14ac:dyDescent="0.2">
      <c r="A802" s="12"/>
      <c r="B802" s="3"/>
      <c r="C802" s="3"/>
      <c r="D802" s="9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10"/>
      <c r="AD802" s="9"/>
      <c r="AE802" s="3"/>
      <c r="AF802" s="3"/>
      <c r="AG802" s="8"/>
      <c r="AH802" s="9"/>
      <c r="AI802" s="3"/>
      <c r="AJ802" s="3"/>
      <c r="AK802" s="3"/>
      <c r="AL802" s="3"/>
      <c r="AM802" s="3"/>
      <c r="AN802" s="3"/>
    </row>
    <row r="803" spans="1:40" ht="10.199999999999999" x14ac:dyDescent="0.2">
      <c r="A803" s="12"/>
      <c r="B803" s="3"/>
      <c r="C803" s="3"/>
      <c r="D803" s="9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10"/>
      <c r="AD803" s="9"/>
      <c r="AE803" s="3"/>
      <c r="AF803" s="3"/>
      <c r="AG803" s="8"/>
      <c r="AH803" s="9"/>
      <c r="AI803" s="3"/>
      <c r="AJ803" s="3"/>
      <c r="AK803" s="3"/>
      <c r="AL803" s="3"/>
      <c r="AM803" s="3"/>
      <c r="AN803" s="3"/>
    </row>
    <row r="804" spans="1:40" ht="10.199999999999999" x14ac:dyDescent="0.2">
      <c r="A804" s="12"/>
      <c r="B804" s="3"/>
      <c r="C804" s="3"/>
      <c r="D804" s="9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10"/>
      <c r="AD804" s="9"/>
      <c r="AE804" s="3"/>
      <c r="AF804" s="3"/>
      <c r="AG804" s="8"/>
      <c r="AH804" s="9"/>
      <c r="AI804" s="3"/>
      <c r="AJ804" s="3"/>
      <c r="AK804" s="3"/>
      <c r="AL804" s="3"/>
      <c r="AM804" s="3"/>
      <c r="AN804" s="3"/>
    </row>
    <row r="805" spans="1:40" ht="10.199999999999999" x14ac:dyDescent="0.2">
      <c r="A805" s="12"/>
      <c r="B805" s="3"/>
      <c r="C805" s="3"/>
      <c r="D805" s="9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10"/>
      <c r="AD805" s="9"/>
      <c r="AE805" s="3"/>
      <c r="AF805" s="3"/>
      <c r="AG805" s="8"/>
      <c r="AH805" s="9"/>
      <c r="AI805" s="3"/>
      <c r="AJ805" s="3"/>
      <c r="AK805" s="3"/>
      <c r="AL805" s="3"/>
      <c r="AM805" s="3"/>
      <c r="AN805" s="3"/>
    </row>
    <row r="806" spans="1:40" ht="10.199999999999999" x14ac:dyDescent="0.2">
      <c r="A806" s="12"/>
      <c r="B806" s="3"/>
      <c r="C806" s="3"/>
      <c r="D806" s="9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10"/>
      <c r="AD806" s="9"/>
      <c r="AE806" s="3"/>
      <c r="AF806" s="3"/>
      <c r="AG806" s="8"/>
      <c r="AH806" s="9"/>
      <c r="AI806" s="3"/>
      <c r="AJ806" s="3"/>
      <c r="AK806" s="3"/>
      <c r="AL806" s="3"/>
      <c r="AM806" s="3"/>
      <c r="AN806" s="3"/>
    </row>
    <row r="807" spans="1:40" ht="10.199999999999999" x14ac:dyDescent="0.2">
      <c r="A807" s="12"/>
      <c r="B807" s="3"/>
      <c r="C807" s="3"/>
      <c r="D807" s="9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10"/>
      <c r="AD807" s="9"/>
      <c r="AE807" s="3"/>
      <c r="AF807" s="3"/>
      <c r="AG807" s="8"/>
      <c r="AH807" s="9"/>
      <c r="AI807" s="3"/>
      <c r="AJ807" s="3"/>
      <c r="AK807" s="3"/>
      <c r="AL807" s="3"/>
      <c r="AM807" s="3"/>
      <c r="AN807" s="3"/>
    </row>
    <row r="808" spans="1:40" ht="10.199999999999999" x14ac:dyDescent="0.2">
      <c r="A808" s="12"/>
      <c r="B808" s="3"/>
      <c r="C808" s="3"/>
      <c r="D808" s="9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10"/>
      <c r="AD808" s="9"/>
      <c r="AE808" s="3"/>
      <c r="AF808" s="3"/>
      <c r="AG808" s="8"/>
      <c r="AH808" s="9"/>
      <c r="AI808" s="3"/>
      <c r="AJ808" s="3"/>
      <c r="AK808" s="3"/>
      <c r="AL808" s="3"/>
      <c r="AM808" s="3"/>
      <c r="AN808" s="3"/>
    </row>
    <row r="809" spans="1:40" ht="10.199999999999999" x14ac:dyDescent="0.2">
      <c r="A809" s="12"/>
      <c r="B809" s="3"/>
      <c r="C809" s="3"/>
      <c r="D809" s="9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10"/>
      <c r="AD809" s="9"/>
      <c r="AE809" s="3"/>
      <c r="AF809" s="3"/>
      <c r="AG809" s="8"/>
      <c r="AH809" s="9"/>
      <c r="AI809" s="3"/>
      <c r="AJ809" s="3"/>
      <c r="AK809" s="3"/>
      <c r="AL809" s="3"/>
      <c r="AM809" s="3"/>
      <c r="AN809" s="3"/>
    </row>
    <row r="810" spans="1:40" ht="10.199999999999999" x14ac:dyDescent="0.2">
      <c r="A810" s="12"/>
      <c r="B810" s="3"/>
      <c r="C810" s="3"/>
      <c r="D810" s="9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10"/>
      <c r="AD810" s="9"/>
      <c r="AE810" s="3"/>
      <c r="AF810" s="3"/>
      <c r="AG810" s="8"/>
      <c r="AH810" s="9"/>
      <c r="AI810" s="3"/>
      <c r="AJ810" s="3"/>
      <c r="AK810" s="3"/>
      <c r="AL810" s="3"/>
      <c r="AM810" s="3"/>
      <c r="AN810" s="3"/>
    </row>
    <row r="811" spans="1:40" ht="10.199999999999999" x14ac:dyDescent="0.2">
      <c r="A811" s="12"/>
      <c r="B811" s="3"/>
      <c r="C811" s="3"/>
      <c r="D811" s="9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10"/>
      <c r="AD811" s="9"/>
      <c r="AE811" s="3"/>
      <c r="AF811" s="3"/>
      <c r="AG811" s="8"/>
      <c r="AH811" s="9"/>
      <c r="AI811" s="3"/>
      <c r="AJ811" s="3"/>
      <c r="AK811" s="3"/>
      <c r="AL811" s="3"/>
      <c r="AM811" s="3"/>
      <c r="AN811" s="3"/>
    </row>
    <row r="812" spans="1:40" ht="10.199999999999999" x14ac:dyDescent="0.2">
      <c r="A812" s="12"/>
      <c r="B812" s="3"/>
      <c r="C812" s="3"/>
      <c r="D812" s="9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10"/>
      <c r="AD812" s="9"/>
      <c r="AE812" s="3"/>
      <c r="AF812" s="3"/>
      <c r="AG812" s="8"/>
      <c r="AH812" s="9"/>
      <c r="AI812" s="3"/>
      <c r="AJ812" s="3"/>
      <c r="AK812" s="3"/>
      <c r="AL812" s="3"/>
      <c r="AM812" s="3"/>
      <c r="AN812" s="3"/>
    </row>
    <row r="813" spans="1:40" ht="10.199999999999999" x14ac:dyDescent="0.2">
      <c r="A813" s="12"/>
      <c r="B813" s="3"/>
      <c r="C813" s="3"/>
      <c r="D813" s="9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10"/>
      <c r="AD813" s="9"/>
      <c r="AE813" s="3"/>
      <c r="AF813" s="3"/>
      <c r="AG813" s="8"/>
      <c r="AH813" s="9"/>
      <c r="AI813" s="3"/>
      <c r="AJ813" s="3"/>
      <c r="AK813" s="3"/>
      <c r="AL813" s="3"/>
      <c r="AM813" s="3"/>
      <c r="AN813" s="3"/>
    </row>
    <row r="814" spans="1:40" ht="10.199999999999999" x14ac:dyDescent="0.2">
      <c r="A814" s="12"/>
      <c r="B814" s="3"/>
      <c r="C814" s="3"/>
      <c r="D814" s="9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10"/>
      <c r="AD814" s="9"/>
      <c r="AE814" s="3"/>
      <c r="AF814" s="3"/>
      <c r="AG814" s="8"/>
      <c r="AH814" s="9"/>
      <c r="AI814" s="3"/>
      <c r="AJ814" s="3"/>
      <c r="AK814" s="3"/>
      <c r="AL814" s="3"/>
      <c r="AM814" s="3"/>
      <c r="AN814" s="3"/>
    </row>
    <row r="815" spans="1:40" ht="10.199999999999999" x14ac:dyDescent="0.2">
      <c r="A815" s="12"/>
      <c r="B815" s="3"/>
      <c r="C815" s="3"/>
      <c r="D815" s="9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10"/>
      <c r="AD815" s="9"/>
      <c r="AE815" s="3"/>
      <c r="AF815" s="3"/>
      <c r="AG815" s="8"/>
      <c r="AH815" s="9"/>
      <c r="AI815" s="3"/>
      <c r="AJ815" s="3"/>
      <c r="AK815" s="3"/>
      <c r="AL815" s="3"/>
      <c r="AM815" s="3"/>
      <c r="AN815" s="3"/>
    </row>
    <row r="816" spans="1:40" ht="10.199999999999999" x14ac:dyDescent="0.2">
      <c r="A816" s="12"/>
      <c r="B816" s="3"/>
      <c r="C816" s="3"/>
      <c r="D816" s="9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10"/>
      <c r="AD816" s="9"/>
      <c r="AE816" s="3"/>
      <c r="AF816" s="3"/>
      <c r="AG816" s="8"/>
      <c r="AH816" s="9"/>
      <c r="AI816" s="3"/>
      <c r="AJ816" s="3"/>
      <c r="AK816" s="3"/>
      <c r="AL816" s="3"/>
      <c r="AM816" s="3"/>
      <c r="AN816" s="3"/>
    </row>
    <row r="817" spans="1:40" ht="10.199999999999999" x14ac:dyDescent="0.2">
      <c r="A817" s="12"/>
      <c r="B817" s="3"/>
      <c r="C817" s="3"/>
      <c r="D817" s="9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10"/>
      <c r="AD817" s="9"/>
      <c r="AE817" s="3"/>
      <c r="AF817" s="3"/>
      <c r="AG817" s="8"/>
      <c r="AH817" s="9"/>
      <c r="AI817" s="3"/>
      <c r="AJ817" s="3"/>
      <c r="AK817" s="3"/>
      <c r="AL817" s="3"/>
      <c r="AM817" s="3"/>
      <c r="AN817" s="3"/>
    </row>
    <row r="818" spans="1:40" ht="10.199999999999999" x14ac:dyDescent="0.2">
      <c r="A818" s="12"/>
      <c r="B818" s="3"/>
      <c r="C818" s="3"/>
      <c r="D818" s="9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10"/>
      <c r="AD818" s="9"/>
      <c r="AE818" s="3"/>
      <c r="AF818" s="3"/>
      <c r="AG818" s="8"/>
      <c r="AH818" s="9"/>
      <c r="AI818" s="3"/>
      <c r="AJ818" s="3"/>
      <c r="AK818" s="3"/>
      <c r="AL818" s="3"/>
      <c r="AM818" s="3"/>
      <c r="AN818" s="3"/>
    </row>
    <row r="819" spans="1:40" ht="10.199999999999999" x14ac:dyDescent="0.2">
      <c r="A819" s="12"/>
      <c r="B819" s="3"/>
      <c r="C819" s="3"/>
      <c r="D819" s="9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10"/>
      <c r="AD819" s="9"/>
      <c r="AE819" s="3"/>
      <c r="AF819" s="3"/>
      <c r="AG819" s="8"/>
      <c r="AH819" s="9"/>
      <c r="AI819" s="3"/>
      <c r="AJ819" s="3"/>
      <c r="AK819" s="3"/>
      <c r="AL819" s="3"/>
      <c r="AM819" s="3"/>
      <c r="AN819" s="3"/>
    </row>
    <row r="820" spans="1:40" ht="10.199999999999999" x14ac:dyDescent="0.2">
      <c r="A820" s="12"/>
      <c r="B820" s="3"/>
      <c r="C820" s="3"/>
      <c r="D820" s="9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10"/>
      <c r="AD820" s="9"/>
      <c r="AE820" s="3"/>
      <c r="AF820" s="3"/>
      <c r="AG820" s="8"/>
      <c r="AH820" s="9"/>
      <c r="AI820" s="3"/>
      <c r="AJ820" s="3"/>
      <c r="AK820" s="3"/>
      <c r="AL820" s="3"/>
      <c r="AM820" s="3"/>
      <c r="AN820" s="3"/>
    </row>
    <row r="821" spans="1:40" ht="10.199999999999999" x14ac:dyDescent="0.2">
      <c r="A821" s="12"/>
      <c r="B821" s="3"/>
      <c r="C821" s="3"/>
      <c r="D821" s="9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10"/>
      <c r="AD821" s="9"/>
      <c r="AE821" s="3"/>
      <c r="AF821" s="3"/>
      <c r="AG821" s="8"/>
      <c r="AH821" s="9"/>
      <c r="AI821" s="3"/>
      <c r="AJ821" s="3"/>
      <c r="AK821" s="3"/>
      <c r="AL821" s="3"/>
      <c r="AM821" s="3"/>
      <c r="AN821" s="3"/>
    </row>
    <row r="822" spans="1:40" ht="10.199999999999999" x14ac:dyDescent="0.2">
      <c r="A822" s="12"/>
      <c r="B822" s="3"/>
      <c r="C822" s="3"/>
      <c r="D822" s="9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10"/>
      <c r="AD822" s="9"/>
      <c r="AE822" s="3"/>
      <c r="AF822" s="3"/>
      <c r="AG822" s="8"/>
      <c r="AH822" s="9"/>
      <c r="AI822" s="3"/>
      <c r="AJ822" s="3"/>
      <c r="AK822" s="3"/>
      <c r="AL822" s="3"/>
      <c r="AM822" s="3"/>
      <c r="AN822" s="3"/>
    </row>
    <row r="823" spans="1:40" ht="10.199999999999999" x14ac:dyDescent="0.2">
      <c r="A823" s="12"/>
      <c r="B823" s="3"/>
      <c r="C823" s="3"/>
      <c r="D823" s="9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10"/>
      <c r="AD823" s="9"/>
      <c r="AE823" s="3"/>
      <c r="AF823" s="3"/>
      <c r="AG823" s="8"/>
      <c r="AH823" s="9"/>
      <c r="AI823" s="3"/>
      <c r="AJ823" s="3"/>
      <c r="AK823" s="3"/>
      <c r="AL823" s="3"/>
      <c r="AM823" s="3"/>
      <c r="AN823" s="3"/>
    </row>
    <row r="824" spans="1:40" ht="10.199999999999999" x14ac:dyDescent="0.2">
      <c r="A824" s="12"/>
      <c r="B824" s="3"/>
      <c r="C824" s="3"/>
      <c r="D824" s="9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10"/>
      <c r="AD824" s="9"/>
      <c r="AE824" s="3"/>
      <c r="AF824" s="3"/>
      <c r="AG824" s="8"/>
      <c r="AH824" s="9"/>
      <c r="AI824" s="3"/>
      <c r="AJ824" s="3"/>
      <c r="AK824" s="3"/>
      <c r="AL824" s="3"/>
      <c r="AM824" s="3"/>
      <c r="AN824" s="3"/>
    </row>
    <row r="825" spans="1:40" ht="10.199999999999999" x14ac:dyDescent="0.2">
      <c r="A825" s="12"/>
      <c r="B825" s="3"/>
      <c r="C825" s="3"/>
      <c r="D825" s="9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10"/>
      <c r="AD825" s="9"/>
      <c r="AE825" s="3"/>
      <c r="AF825" s="3"/>
      <c r="AG825" s="8"/>
      <c r="AH825" s="9"/>
      <c r="AI825" s="3"/>
      <c r="AJ825" s="3"/>
      <c r="AK825" s="3"/>
      <c r="AL825" s="3"/>
      <c r="AM825" s="3"/>
      <c r="AN825" s="3"/>
    </row>
    <row r="826" spans="1:40" ht="10.199999999999999" x14ac:dyDescent="0.2">
      <c r="A826" s="12"/>
      <c r="B826" s="3"/>
      <c r="C826" s="3"/>
      <c r="D826" s="9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10"/>
      <c r="AD826" s="9"/>
      <c r="AE826" s="3"/>
      <c r="AF826" s="3"/>
      <c r="AG826" s="8"/>
      <c r="AH826" s="9"/>
      <c r="AI826" s="3"/>
      <c r="AJ826" s="3"/>
      <c r="AK826" s="3"/>
      <c r="AL826" s="3"/>
      <c r="AM826" s="3"/>
      <c r="AN826" s="3"/>
    </row>
    <row r="827" spans="1:40" ht="10.199999999999999" x14ac:dyDescent="0.2">
      <c r="A827" s="12"/>
      <c r="B827" s="3"/>
      <c r="C827" s="3"/>
      <c r="D827" s="9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10"/>
      <c r="AD827" s="9"/>
      <c r="AE827" s="3"/>
      <c r="AF827" s="3"/>
      <c r="AG827" s="8"/>
      <c r="AH827" s="9"/>
      <c r="AI827" s="3"/>
      <c r="AJ827" s="3"/>
      <c r="AK827" s="3"/>
      <c r="AL827" s="3"/>
      <c r="AM827" s="3"/>
      <c r="AN827" s="3"/>
    </row>
    <row r="828" spans="1:40" ht="10.199999999999999" x14ac:dyDescent="0.2">
      <c r="A828" s="12"/>
      <c r="B828" s="3"/>
      <c r="C828" s="3"/>
      <c r="D828" s="9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10"/>
      <c r="AD828" s="9"/>
      <c r="AE828" s="3"/>
      <c r="AF828" s="3"/>
      <c r="AG828" s="8"/>
      <c r="AH828" s="9"/>
      <c r="AI828" s="3"/>
      <c r="AJ828" s="3"/>
      <c r="AK828" s="3"/>
      <c r="AL828" s="3"/>
      <c r="AM828" s="3"/>
      <c r="AN828" s="3"/>
    </row>
    <row r="829" spans="1:40" ht="10.199999999999999" x14ac:dyDescent="0.2">
      <c r="A829" s="12"/>
      <c r="B829" s="3"/>
      <c r="C829" s="3"/>
      <c r="D829" s="9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10"/>
      <c r="AD829" s="9"/>
      <c r="AE829" s="3"/>
      <c r="AF829" s="3"/>
      <c r="AG829" s="8"/>
      <c r="AH829" s="9"/>
      <c r="AI829" s="3"/>
      <c r="AJ829" s="3"/>
      <c r="AK829" s="3"/>
      <c r="AL829" s="3"/>
      <c r="AM829" s="3"/>
      <c r="AN829" s="3"/>
    </row>
    <row r="830" spans="1:40" ht="10.199999999999999" x14ac:dyDescent="0.2">
      <c r="A830" s="12"/>
      <c r="B830" s="3"/>
      <c r="C830" s="3"/>
      <c r="D830" s="9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10"/>
      <c r="AD830" s="9"/>
      <c r="AE830" s="3"/>
      <c r="AF830" s="3"/>
      <c r="AG830" s="8"/>
      <c r="AH830" s="9"/>
      <c r="AI830" s="3"/>
      <c r="AJ830" s="3"/>
      <c r="AK830" s="3"/>
      <c r="AL830" s="3"/>
      <c r="AM830" s="3"/>
      <c r="AN830" s="3"/>
    </row>
    <row r="831" spans="1:40" ht="10.199999999999999" x14ac:dyDescent="0.2">
      <c r="A831" s="12"/>
      <c r="B831" s="3"/>
      <c r="C831" s="3"/>
      <c r="D831" s="9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10"/>
      <c r="AD831" s="9"/>
      <c r="AE831" s="3"/>
      <c r="AF831" s="3"/>
      <c r="AG831" s="8"/>
      <c r="AH831" s="9"/>
      <c r="AI831" s="3"/>
      <c r="AJ831" s="3"/>
      <c r="AK831" s="3"/>
      <c r="AL831" s="3"/>
      <c r="AM831" s="3"/>
      <c r="AN831" s="3"/>
    </row>
    <row r="832" spans="1:40" ht="10.199999999999999" x14ac:dyDescent="0.2">
      <c r="A832" s="12"/>
      <c r="B832" s="3"/>
      <c r="C832" s="3"/>
      <c r="D832" s="9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10"/>
      <c r="AD832" s="9"/>
      <c r="AE832" s="3"/>
      <c r="AF832" s="3"/>
      <c r="AG832" s="8"/>
      <c r="AH832" s="9"/>
      <c r="AI832" s="3"/>
      <c r="AJ832" s="3"/>
      <c r="AK832" s="3"/>
      <c r="AL832" s="3"/>
      <c r="AM832" s="3"/>
      <c r="AN832" s="3"/>
    </row>
    <row r="833" spans="1:40" ht="10.199999999999999" x14ac:dyDescent="0.2">
      <c r="A833" s="12"/>
      <c r="B833" s="3"/>
      <c r="C833" s="3"/>
      <c r="D833" s="9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10"/>
      <c r="AD833" s="9"/>
      <c r="AE833" s="3"/>
      <c r="AF833" s="3"/>
      <c r="AG833" s="8"/>
      <c r="AH833" s="9"/>
      <c r="AI833" s="3"/>
      <c r="AJ833" s="3"/>
      <c r="AK833" s="3"/>
      <c r="AL833" s="3"/>
      <c r="AM833" s="3"/>
      <c r="AN833" s="3"/>
    </row>
    <row r="834" spans="1:40" ht="10.199999999999999" x14ac:dyDescent="0.2">
      <c r="A834" s="12"/>
      <c r="B834" s="3"/>
      <c r="C834" s="3"/>
      <c r="D834" s="9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10"/>
      <c r="AD834" s="9"/>
      <c r="AE834" s="3"/>
      <c r="AF834" s="3"/>
      <c r="AG834" s="8"/>
      <c r="AH834" s="9"/>
      <c r="AI834" s="3"/>
      <c r="AJ834" s="3"/>
      <c r="AK834" s="3"/>
      <c r="AL834" s="3"/>
      <c r="AM834" s="3"/>
      <c r="AN834" s="3"/>
    </row>
    <row r="835" spans="1:40" ht="10.199999999999999" x14ac:dyDescent="0.2">
      <c r="A835" s="12"/>
      <c r="B835" s="3"/>
      <c r="C835" s="3"/>
      <c r="D835" s="9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10"/>
      <c r="AD835" s="9"/>
      <c r="AE835" s="3"/>
      <c r="AF835" s="3"/>
      <c r="AG835" s="8"/>
      <c r="AH835" s="9"/>
      <c r="AI835" s="3"/>
      <c r="AJ835" s="3"/>
      <c r="AK835" s="3"/>
      <c r="AL835" s="3"/>
      <c r="AM835" s="3"/>
      <c r="AN835" s="3"/>
    </row>
    <row r="836" spans="1:40" ht="10.199999999999999" x14ac:dyDescent="0.2">
      <c r="A836" s="12"/>
      <c r="B836" s="3"/>
      <c r="C836" s="3"/>
      <c r="D836" s="9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10"/>
      <c r="AD836" s="9"/>
      <c r="AE836" s="3"/>
      <c r="AF836" s="3"/>
      <c r="AG836" s="8"/>
      <c r="AH836" s="9"/>
      <c r="AI836" s="3"/>
      <c r="AJ836" s="3"/>
      <c r="AK836" s="3"/>
      <c r="AL836" s="3"/>
      <c r="AM836" s="3"/>
      <c r="AN836" s="3"/>
    </row>
    <row r="837" spans="1:40" ht="10.199999999999999" x14ac:dyDescent="0.2">
      <c r="A837" s="12"/>
      <c r="B837" s="3"/>
      <c r="C837" s="3"/>
      <c r="D837" s="9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10"/>
      <c r="AD837" s="9"/>
      <c r="AE837" s="3"/>
      <c r="AF837" s="3"/>
      <c r="AG837" s="8"/>
      <c r="AH837" s="9"/>
      <c r="AI837" s="3"/>
      <c r="AJ837" s="3"/>
      <c r="AK837" s="3"/>
      <c r="AL837" s="3"/>
      <c r="AM837" s="3"/>
      <c r="AN837" s="3"/>
    </row>
    <row r="838" spans="1:40" ht="10.199999999999999" x14ac:dyDescent="0.2">
      <c r="A838" s="12"/>
      <c r="B838" s="3"/>
      <c r="C838" s="3"/>
      <c r="D838" s="9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10"/>
      <c r="AD838" s="9"/>
      <c r="AE838" s="3"/>
      <c r="AF838" s="3"/>
      <c r="AG838" s="8"/>
      <c r="AH838" s="9"/>
      <c r="AI838" s="3"/>
      <c r="AJ838" s="3"/>
      <c r="AK838" s="3"/>
      <c r="AL838" s="3"/>
      <c r="AM838" s="3"/>
      <c r="AN838" s="3"/>
    </row>
    <row r="839" spans="1:40" ht="10.199999999999999" x14ac:dyDescent="0.2">
      <c r="A839" s="12"/>
      <c r="B839" s="3"/>
      <c r="C839" s="3"/>
      <c r="D839" s="9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10"/>
      <c r="AD839" s="9"/>
      <c r="AE839" s="3"/>
      <c r="AF839" s="3"/>
      <c r="AG839" s="8"/>
      <c r="AH839" s="9"/>
      <c r="AI839" s="3"/>
      <c r="AJ839" s="3"/>
      <c r="AK839" s="3"/>
      <c r="AL839" s="3"/>
      <c r="AM839" s="3"/>
      <c r="AN839" s="3"/>
    </row>
    <row r="840" spans="1:40" ht="10.199999999999999" x14ac:dyDescent="0.2">
      <c r="A840" s="12"/>
      <c r="B840" s="3"/>
      <c r="C840" s="3"/>
      <c r="D840" s="9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10"/>
      <c r="AD840" s="9"/>
      <c r="AE840" s="3"/>
      <c r="AF840" s="3"/>
      <c r="AG840" s="8"/>
      <c r="AH840" s="9"/>
      <c r="AI840" s="3"/>
      <c r="AJ840" s="3"/>
      <c r="AK840" s="3"/>
      <c r="AL840" s="3"/>
      <c r="AM840" s="3"/>
      <c r="AN840" s="3"/>
    </row>
    <row r="841" spans="1:40" ht="10.199999999999999" x14ac:dyDescent="0.2">
      <c r="A841" s="12"/>
      <c r="B841" s="3"/>
      <c r="C841" s="3"/>
      <c r="D841" s="9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10"/>
      <c r="AD841" s="9"/>
      <c r="AE841" s="3"/>
      <c r="AF841" s="3"/>
      <c r="AG841" s="8"/>
      <c r="AH841" s="9"/>
      <c r="AI841" s="3"/>
      <c r="AJ841" s="3"/>
      <c r="AK841" s="3"/>
      <c r="AL841" s="3"/>
      <c r="AM841" s="3"/>
      <c r="AN841" s="3"/>
    </row>
    <row r="842" spans="1:40" ht="10.199999999999999" x14ac:dyDescent="0.2">
      <c r="A842" s="12"/>
      <c r="B842" s="3"/>
      <c r="C842" s="3"/>
      <c r="D842" s="9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10"/>
      <c r="AD842" s="9"/>
      <c r="AE842" s="3"/>
      <c r="AF842" s="3"/>
      <c r="AG842" s="8"/>
      <c r="AH842" s="9"/>
      <c r="AI842" s="3"/>
      <c r="AJ842" s="3"/>
      <c r="AK842" s="3"/>
      <c r="AL842" s="3"/>
      <c r="AM842" s="3"/>
      <c r="AN842" s="3"/>
    </row>
    <row r="843" spans="1:40" ht="10.199999999999999" x14ac:dyDescent="0.2">
      <c r="A843" s="12"/>
      <c r="B843" s="3"/>
      <c r="C843" s="3"/>
      <c r="D843" s="9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10"/>
      <c r="AD843" s="9"/>
      <c r="AE843" s="3"/>
      <c r="AF843" s="3"/>
      <c r="AG843" s="8"/>
      <c r="AH843" s="9"/>
      <c r="AI843" s="3"/>
      <c r="AJ843" s="3"/>
      <c r="AK843" s="3"/>
      <c r="AL843" s="3"/>
      <c r="AM843" s="3"/>
      <c r="AN843" s="3"/>
    </row>
    <row r="844" spans="1:40" ht="10.199999999999999" x14ac:dyDescent="0.2">
      <c r="A844" s="12"/>
      <c r="B844" s="3"/>
      <c r="C844" s="3"/>
      <c r="D844" s="9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10"/>
      <c r="AD844" s="9"/>
      <c r="AE844" s="3"/>
      <c r="AF844" s="3"/>
      <c r="AG844" s="8"/>
      <c r="AH844" s="9"/>
      <c r="AI844" s="3"/>
      <c r="AJ844" s="3"/>
      <c r="AK844" s="3"/>
      <c r="AL844" s="3"/>
      <c r="AM844" s="3"/>
      <c r="AN844" s="3"/>
    </row>
    <row r="845" spans="1:40" ht="10.199999999999999" x14ac:dyDescent="0.2">
      <c r="A845" s="12"/>
      <c r="B845" s="3"/>
      <c r="C845" s="3"/>
      <c r="D845" s="9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10"/>
      <c r="AD845" s="9"/>
      <c r="AE845" s="3"/>
      <c r="AF845" s="3"/>
      <c r="AG845" s="8"/>
      <c r="AH845" s="9"/>
      <c r="AI845" s="3"/>
      <c r="AJ845" s="3"/>
      <c r="AK845" s="3"/>
      <c r="AL845" s="3"/>
      <c r="AM845" s="3"/>
      <c r="AN845" s="3"/>
    </row>
    <row r="846" spans="1:40" ht="10.199999999999999" x14ac:dyDescent="0.2">
      <c r="A846" s="12"/>
      <c r="B846" s="3"/>
      <c r="C846" s="3"/>
      <c r="D846" s="9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10"/>
      <c r="AD846" s="9"/>
      <c r="AE846" s="3"/>
      <c r="AF846" s="3"/>
      <c r="AG846" s="8"/>
      <c r="AH846" s="9"/>
      <c r="AI846" s="3"/>
      <c r="AJ846" s="3"/>
      <c r="AK846" s="3"/>
      <c r="AL846" s="3"/>
      <c r="AM846" s="3"/>
      <c r="AN846" s="3"/>
    </row>
    <row r="847" spans="1:40" ht="10.199999999999999" x14ac:dyDescent="0.2">
      <c r="A847" s="12"/>
      <c r="B847" s="3"/>
      <c r="C847" s="3"/>
      <c r="D847" s="9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10"/>
      <c r="AD847" s="9"/>
      <c r="AE847" s="3"/>
      <c r="AF847" s="3"/>
      <c r="AG847" s="8"/>
      <c r="AH847" s="9"/>
      <c r="AI847" s="3"/>
      <c r="AJ847" s="3"/>
      <c r="AK847" s="3"/>
      <c r="AL847" s="3"/>
      <c r="AM847" s="3"/>
      <c r="AN847" s="3"/>
    </row>
    <row r="848" spans="1:40" ht="10.199999999999999" x14ac:dyDescent="0.2">
      <c r="A848" s="12"/>
      <c r="B848" s="3"/>
      <c r="C848" s="3"/>
      <c r="D848" s="9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10"/>
      <c r="AD848" s="9"/>
      <c r="AE848" s="3"/>
      <c r="AF848" s="3"/>
      <c r="AG848" s="8"/>
      <c r="AH848" s="9"/>
      <c r="AI848" s="3"/>
      <c r="AJ848" s="3"/>
      <c r="AK848" s="3"/>
      <c r="AL848" s="3"/>
      <c r="AM848" s="3"/>
      <c r="AN848" s="3"/>
    </row>
    <row r="849" spans="1:40" ht="10.199999999999999" x14ac:dyDescent="0.2">
      <c r="A849" s="12"/>
      <c r="B849" s="3"/>
      <c r="C849" s="3"/>
      <c r="D849" s="9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10"/>
      <c r="AD849" s="9"/>
      <c r="AE849" s="3"/>
      <c r="AF849" s="3"/>
      <c r="AG849" s="8"/>
      <c r="AH849" s="9"/>
      <c r="AI849" s="3"/>
      <c r="AJ849" s="3"/>
      <c r="AK849" s="3"/>
      <c r="AL849" s="3"/>
      <c r="AM849" s="3"/>
      <c r="AN849" s="3"/>
    </row>
    <row r="850" spans="1:40" ht="10.199999999999999" x14ac:dyDescent="0.2">
      <c r="A850" s="12"/>
      <c r="B850" s="3"/>
      <c r="C850" s="3"/>
      <c r="D850" s="9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10"/>
      <c r="AD850" s="9"/>
      <c r="AE850" s="3"/>
      <c r="AF850" s="3"/>
      <c r="AG850" s="8"/>
      <c r="AH850" s="9"/>
      <c r="AI850" s="3"/>
      <c r="AJ850" s="3"/>
      <c r="AK850" s="3"/>
      <c r="AL850" s="3"/>
      <c r="AM850" s="3"/>
      <c r="AN850" s="3"/>
    </row>
    <row r="851" spans="1:40" ht="10.199999999999999" x14ac:dyDescent="0.2">
      <c r="A851" s="12"/>
      <c r="B851" s="3"/>
      <c r="C851" s="3"/>
      <c r="D851" s="9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10"/>
      <c r="AD851" s="9"/>
      <c r="AE851" s="3"/>
      <c r="AF851" s="3"/>
      <c r="AG851" s="8"/>
      <c r="AH851" s="9"/>
      <c r="AI851" s="3"/>
      <c r="AJ851" s="3"/>
      <c r="AK851" s="3"/>
      <c r="AL851" s="3"/>
      <c r="AM851" s="3"/>
      <c r="AN851" s="3"/>
    </row>
    <row r="852" spans="1:40" ht="10.199999999999999" x14ac:dyDescent="0.2">
      <c r="A852" s="12"/>
      <c r="B852" s="3"/>
      <c r="C852" s="3"/>
      <c r="D852" s="9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10"/>
      <c r="AD852" s="9"/>
      <c r="AE852" s="3"/>
      <c r="AF852" s="3"/>
      <c r="AG852" s="8"/>
      <c r="AH852" s="9"/>
      <c r="AI852" s="3"/>
      <c r="AJ852" s="3"/>
      <c r="AK852" s="3"/>
      <c r="AL852" s="3"/>
      <c r="AM852" s="3"/>
      <c r="AN852" s="3"/>
    </row>
    <row r="853" spans="1:40" ht="10.199999999999999" x14ac:dyDescent="0.2">
      <c r="A853" s="12"/>
      <c r="B853" s="3"/>
      <c r="C853" s="3"/>
      <c r="D853" s="9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10"/>
      <c r="AD853" s="9"/>
      <c r="AE853" s="3"/>
      <c r="AF853" s="3"/>
      <c r="AG853" s="8"/>
      <c r="AH853" s="9"/>
      <c r="AI853" s="3"/>
      <c r="AJ853" s="3"/>
      <c r="AK853" s="3"/>
      <c r="AL853" s="3"/>
      <c r="AM853" s="3"/>
      <c r="AN853" s="3"/>
    </row>
    <row r="854" spans="1:40" ht="10.199999999999999" x14ac:dyDescent="0.2">
      <c r="A854" s="12"/>
      <c r="B854" s="3"/>
      <c r="C854" s="3"/>
      <c r="D854" s="9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10"/>
      <c r="AD854" s="9"/>
      <c r="AE854" s="3"/>
      <c r="AF854" s="3"/>
      <c r="AG854" s="8"/>
      <c r="AH854" s="9"/>
      <c r="AI854" s="3"/>
      <c r="AJ854" s="3"/>
      <c r="AK854" s="3"/>
      <c r="AL854" s="3"/>
      <c r="AM854" s="3"/>
      <c r="AN854" s="3"/>
    </row>
    <row r="855" spans="1:40" ht="10.199999999999999" x14ac:dyDescent="0.2">
      <c r="A855" s="12"/>
      <c r="B855" s="3"/>
      <c r="C855" s="3"/>
      <c r="D855" s="9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10"/>
      <c r="AD855" s="9"/>
      <c r="AE855" s="3"/>
      <c r="AF855" s="3"/>
      <c r="AG855" s="8"/>
      <c r="AH855" s="9"/>
      <c r="AI855" s="3"/>
      <c r="AJ855" s="3"/>
      <c r="AK855" s="3"/>
      <c r="AL855" s="3"/>
      <c r="AM855" s="3"/>
      <c r="AN855" s="3"/>
    </row>
    <row r="856" spans="1:40" ht="10.199999999999999" x14ac:dyDescent="0.2">
      <c r="A856" s="12"/>
      <c r="B856" s="3"/>
      <c r="C856" s="3"/>
      <c r="D856" s="9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10"/>
      <c r="AD856" s="9"/>
      <c r="AE856" s="3"/>
      <c r="AF856" s="3"/>
      <c r="AG856" s="8"/>
      <c r="AH856" s="9"/>
      <c r="AI856" s="3"/>
      <c r="AJ856" s="3"/>
      <c r="AK856" s="3"/>
      <c r="AL856" s="3"/>
      <c r="AM856" s="3"/>
      <c r="AN856" s="3"/>
    </row>
    <row r="857" spans="1:40" ht="10.199999999999999" x14ac:dyDescent="0.2">
      <c r="A857" s="12"/>
      <c r="B857" s="3"/>
      <c r="C857" s="3"/>
      <c r="D857" s="9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10"/>
      <c r="AD857" s="9"/>
      <c r="AE857" s="3"/>
      <c r="AF857" s="3"/>
      <c r="AG857" s="8"/>
      <c r="AH857" s="9"/>
      <c r="AI857" s="3"/>
      <c r="AJ857" s="3"/>
      <c r="AK857" s="3"/>
      <c r="AL857" s="3"/>
      <c r="AM857" s="3"/>
      <c r="AN857" s="3"/>
    </row>
    <row r="858" spans="1:40" ht="10.199999999999999" x14ac:dyDescent="0.2">
      <c r="A858" s="12"/>
      <c r="B858" s="3"/>
      <c r="C858" s="3"/>
      <c r="D858" s="9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10"/>
      <c r="AD858" s="9"/>
      <c r="AE858" s="3"/>
      <c r="AF858" s="3"/>
      <c r="AG858" s="8"/>
      <c r="AH858" s="9"/>
      <c r="AI858" s="3"/>
      <c r="AJ858" s="3"/>
      <c r="AK858" s="3"/>
      <c r="AL858" s="3"/>
      <c r="AM858" s="3"/>
      <c r="AN858" s="3"/>
    </row>
    <row r="859" spans="1:40" ht="10.199999999999999" x14ac:dyDescent="0.2">
      <c r="A859" s="12"/>
      <c r="B859" s="3"/>
      <c r="C859" s="3"/>
      <c r="D859" s="9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10"/>
      <c r="AD859" s="9"/>
      <c r="AE859" s="3"/>
      <c r="AF859" s="3"/>
      <c r="AG859" s="8"/>
      <c r="AH859" s="9"/>
      <c r="AI859" s="3"/>
      <c r="AJ859" s="3"/>
      <c r="AK859" s="3"/>
      <c r="AL859" s="3"/>
      <c r="AM859" s="3"/>
      <c r="AN859" s="3"/>
    </row>
    <row r="860" spans="1:40" ht="10.199999999999999" x14ac:dyDescent="0.2">
      <c r="A860" s="12"/>
      <c r="B860" s="3"/>
      <c r="C860" s="3"/>
      <c r="D860" s="9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10"/>
      <c r="AD860" s="9"/>
      <c r="AE860" s="3"/>
      <c r="AF860" s="3"/>
      <c r="AG860" s="8"/>
      <c r="AH860" s="9"/>
      <c r="AI860" s="3"/>
      <c r="AJ860" s="3"/>
      <c r="AK860" s="3"/>
      <c r="AL860" s="3"/>
      <c r="AM860" s="3"/>
      <c r="AN860" s="3"/>
    </row>
    <row r="861" spans="1:40" ht="10.199999999999999" x14ac:dyDescent="0.2">
      <c r="A861" s="12"/>
      <c r="B861" s="3"/>
      <c r="C861" s="3"/>
      <c r="D861" s="9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10"/>
      <c r="AD861" s="9"/>
      <c r="AE861" s="3"/>
      <c r="AF861" s="3"/>
      <c r="AG861" s="8"/>
      <c r="AH861" s="9"/>
      <c r="AI861" s="3"/>
      <c r="AJ861" s="3"/>
      <c r="AK861" s="3"/>
      <c r="AL861" s="3"/>
      <c r="AM861" s="3"/>
      <c r="AN861" s="3"/>
    </row>
    <row r="862" spans="1:40" ht="10.199999999999999" x14ac:dyDescent="0.2">
      <c r="A862" s="12"/>
      <c r="B862" s="3"/>
      <c r="C862" s="3"/>
      <c r="D862" s="9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10"/>
      <c r="AD862" s="9"/>
      <c r="AE862" s="3"/>
      <c r="AF862" s="3"/>
      <c r="AG862" s="8"/>
      <c r="AH862" s="9"/>
      <c r="AI862" s="3"/>
      <c r="AJ862" s="3"/>
      <c r="AK862" s="3"/>
      <c r="AL862" s="3"/>
      <c r="AM862" s="3"/>
      <c r="AN862" s="3"/>
    </row>
    <row r="863" spans="1:40" ht="10.199999999999999" x14ac:dyDescent="0.2">
      <c r="A863" s="12"/>
      <c r="B863" s="3"/>
      <c r="C863" s="3"/>
      <c r="D863" s="9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10"/>
      <c r="AD863" s="9"/>
      <c r="AE863" s="3"/>
      <c r="AF863" s="3"/>
      <c r="AG863" s="8"/>
      <c r="AH863" s="9"/>
      <c r="AI863" s="3"/>
      <c r="AJ863" s="3"/>
      <c r="AK863" s="3"/>
      <c r="AL863" s="3"/>
      <c r="AM863" s="3"/>
      <c r="AN863" s="3"/>
    </row>
    <row r="864" spans="1:40" ht="10.199999999999999" x14ac:dyDescent="0.2">
      <c r="A864" s="12"/>
      <c r="B864" s="3"/>
      <c r="C864" s="3"/>
      <c r="D864" s="9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10"/>
      <c r="AD864" s="9"/>
      <c r="AE864" s="3"/>
      <c r="AF864" s="3"/>
      <c r="AG864" s="8"/>
      <c r="AH864" s="9"/>
      <c r="AI864" s="3"/>
      <c r="AJ864" s="3"/>
      <c r="AK864" s="3"/>
      <c r="AL864" s="3"/>
      <c r="AM864" s="3"/>
      <c r="AN864" s="3"/>
    </row>
    <row r="865" spans="1:40" ht="10.199999999999999" x14ac:dyDescent="0.2">
      <c r="A865" s="12"/>
      <c r="B865" s="3"/>
      <c r="C865" s="3"/>
      <c r="D865" s="9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10"/>
      <c r="AD865" s="9"/>
      <c r="AE865" s="3"/>
      <c r="AF865" s="3"/>
      <c r="AG865" s="8"/>
      <c r="AH865" s="9"/>
      <c r="AI865" s="3"/>
      <c r="AJ865" s="3"/>
      <c r="AK865" s="3"/>
      <c r="AL865" s="3"/>
      <c r="AM865" s="3"/>
      <c r="AN865" s="3"/>
    </row>
    <row r="866" spans="1:40" ht="10.199999999999999" x14ac:dyDescent="0.2">
      <c r="A866" s="12"/>
      <c r="B866" s="3"/>
      <c r="C866" s="3"/>
      <c r="D866" s="9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10"/>
      <c r="AD866" s="9"/>
      <c r="AE866" s="3"/>
      <c r="AF866" s="3"/>
      <c r="AG866" s="8"/>
      <c r="AH866" s="9"/>
      <c r="AI866" s="3"/>
      <c r="AJ866" s="3"/>
      <c r="AK866" s="3"/>
      <c r="AL866" s="3"/>
      <c r="AM866" s="3"/>
      <c r="AN866" s="3"/>
    </row>
    <row r="867" spans="1:40" ht="10.199999999999999" x14ac:dyDescent="0.2">
      <c r="A867" s="12"/>
      <c r="B867" s="3"/>
      <c r="C867" s="3"/>
      <c r="D867" s="9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10"/>
      <c r="AD867" s="9"/>
      <c r="AE867" s="3"/>
      <c r="AF867" s="3"/>
      <c r="AG867" s="8"/>
      <c r="AH867" s="9"/>
      <c r="AI867" s="3"/>
      <c r="AJ867" s="3"/>
      <c r="AK867" s="3"/>
      <c r="AL867" s="3"/>
      <c r="AM867" s="3"/>
      <c r="AN867" s="3"/>
    </row>
    <row r="868" spans="1:40" ht="10.199999999999999" x14ac:dyDescent="0.2">
      <c r="A868" s="12"/>
      <c r="B868" s="3"/>
      <c r="C868" s="3"/>
      <c r="D868" s="9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10"/>
      <c r="AD868" s="9"/>
      <c r="AE868" s="3"/>
      <c r="AF868" s="3"/>
      <c r="AG868" s="8"/>
      <c r="AH868" s="9"/>
      <c r="AI868" s="3"/>
      <c r="AJ868" s="3"/>
      <c r="AK868" s="3"/>
      <c r="AL868" s="3"/>
      <c r="AM868" s="3"/>
      <c r="AN868" s="3"/>
    </row>
    <row r="869" spans="1:40" ht="10.199999999999999" x14ac:dyDescent="0.2">
      <c r="A869" s="12"/>
      <c r="B869" s="3"/>
      <c r="C869" s="3"/>
      <c r="D869" s="9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10"/>
      <c r="AD869" s="9"/>
      <c r="AE869" s="3"/>
      <c r="AF869" s="3"/>
      <c r="AG869" s="8"/>
      <c r="AH869" s="9"/>
      <c r="AI869" s="3"/>
      <c r="AJ869" s="3"/>
      <c r="AK869" s="3"/>
      <c r="AL869" s="3"/>
      <c r="AM869" s="3"/>
      <c r="AN869" s="3"/>
    </row>
    <row r="870" spans="1:40" ht="10.199999999999999" x14ac:dyDescent="0.2">
      <c r="A870" s="12"/>
      <c r="B870" s="3"/>
      <c r="C870" s="3"/>
      <c r="D870" s="9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10"/>
      <c r="AD870" s="9"/>
      <c r="AE870" s="3"/>
      <c r="AF870" s="3"/>
      <c r="AG870" s="8"/>
      <c r="AH870" s="9"/>
      <c r="AI870" s="3"/>
      <c r="AJ870" s="3"/>
      <c r="AK870" s="3"/>
      <c r="AL870" s="3"/>
      <c r="AM870" s="3"/>
      <c r="AN870" s="3"/>
    </row>
    <row r="871" spans="1:40" ht="10.199999999999999" x14ac:dyDescent="0.2">
      <c r="A871" s="12"/>
      <c r="B871" s="3"/>
      <c r="C871" s="3"/>
      <c r="D871" s="9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10"/>
      <c r="AD871" s="9"/>
      <c r="AE871" s="3"/>
      <c r="AF871" s="3"/>
      <c r="AG871" s="8"/>
      <c r="AH871" s="9"/>
      <c r="AI871" s="3"/>
      <c r="AJ871" s="3"/>
      <c r="AK871" s="3"/>
      <c r="AL871" s="3"/>
      <c r="AM871" s="3"/>
      <c r="AN871" s="3"/>
    </row>
    <row r="872" spans="1:40" ht="10.199999999999999" x14ac:dyDescent="0.2">
      <c r="A872" s="12"/>
      <c r="B872" s="3"/>
      <c r="C872" s="3"/>
      <c r="D872" s="9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10"/>
      <c r="AD872" s="9"/>
      <c r="AE872" s="3"/>
      <c r="AF872" s="3"/>
      <c r="AG872" s="8"/>
      <c r="AH872" s="9"/>
      <c r="AI872" s="3"/>
      <c r="AJ872" s="3"/>
      <c r="AK872" s="3"/>
      <c r="AL872" s="3"/>
      <c r="AM872" s="3"/>
      <c r="AN872" s="3"/>
    </row>
    <row r="873" spans="1:40" ht="10.199999999999999" x14ac:dyDescent="0.2">
      <c r="A873" s="12"/>
      <c r="B873" s="3"/>
      <c r="C873" s="3"/>
      <c r="D873" s="9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10"/>
      <c r="AD873" s="9"/>
      <c r="AE873" s="3"/>
      <c r="AF873" s="3"/>
      <c r="AG873" s="8"/>
      <c r="AH873" s="9"/>
      <c r="AI873" s="3"/>
      <c r="AJ873" s="3"/>
      <c r="AK873" s="3"/>
      <c r="AL873" s="3"/>
      <c r="AM873" s="3"/>
      <c r="AN873" s="3"/>
    </row>
    <row r="874" spans="1:40" ht="10.199999999999999" x14ac:dyDescent="0.2">
      <c r="A874" s="12"/>
      <c r="B874" s="3"/>
      <c r="C874" s="3"/>
      <c r="D874" s="9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10"/>
      <c r="AD874" s="9"/>
      <c r="AE874" s="3"/>
      <c r="AF874" s="3"/>
      <c r="AG874" s="8"/>
      <c r="AH874" s="9"/>
      <c r="AI874" s="3"/>
      <c r="AJ874" s="3"/>
      <c r="AK874" s="3"/>
      <c r="AL874" s="3"/>
      <c r="AM874" s="3"/>
      <c r="AN874" s="3"/>
    </row>
    <row r="875" spans="1:40" ht="10.199999999999999" x14ac:dyDescent="0.2">
      <c r="A875" s="12"/>
      <c r="B875" s="3"/>
      <c r="C875" s="3"/>
      <c r="D875" s="9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10"/>
      <c r="AD875" s="9"/>
      <c r="AE875" s="3"/>
      <c r="AF875" s="3"/>
      <c r="AG875" s="8"/>
      <c r="AH875" s="9"/>
      <c r="AI875" s="3"/>
      <c r="AJ875" s="3"/>
      <c r="AK875" s="3"/>
      <c r="AL875" s="3"/>
      <c r="AM875" s="3"/>
      <c r="AN875" s="3"/>
    </row>
    <row r="876" spans="1:40" ht="10.199999999999999" x14ac:dyDescent="0.2">
      <c r="A876" s="12"/>
      <c r="B876" s="3"/>
      <c r="C876" s="3"/>
      <c r="D876" s="9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10"/>
      <c r="AD876" s="9"/>
      <c r="AE876" s="3"/>
      <c r="AF876" s="3"/>
      <c r="AG876" s="8"/>
      <c r="AH876" s="9"/>
      <c r="AI876" s="3"/>
      <c r="AJ876" s="3"/>
      <c r="AK876" s="3"/>
      <c r="AL876" s="3"/>
      <c r="AM876" s="3"/>
      <c r="AN876" s="3"/>
    </row>
    <row r="877" spans="1:40" ht="10.199999999999999" x14ac:dyDescent="0.2">
      <c r="A877" s="12"/>
      <c r="B877" s="3"/>
      <c r="C877" s="3"/>
      <c r="D877" s="9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10"/>
      <c r="AD877" s="9"/>
      <c r="AE877" s="3"/>
      <c r="AF877" s="3"/>
      <c r="AG877" s="8"/>
      <c r="AH877" s="9"/>
      <c r="AI877" s="3"/>
      <c r="AJ877" s="3"/>
      <c r="AK877" s="3"/>
      <c r="AL877" s="3"/>
      <c r="AM877" s="3"/>
      <c r="AN877" s="3"/>
    </row>
    <row r="878" spans="1:40" ht="10.199999999999999" x14ac:dyDescent="0.2">
      <c r="A878" s="12"/>
      <c r="B878" s="3"/>
      <c r="C878" s="3"/>
      <c r="D878" s="9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10"/>
      <c r="AD878" s="9"/>
      <c r="AE878" s="3"/>
      <c r="AF878" s="3"/>
      <c r="AG878" s="8"/>
      <c r="AH878" s="9"/>
      <c r="AI878" s="3"/>
      <c r="AJ878" s="3"/>
      <c r="AK878" s="3"/>
      <c r="AL878" s="3"/>
      <c r="AM878" s="3"/>
      <c r="AN878" s="3"/>
    </row>
    <row r="879" spans="1:40" ht="10.199999999999999" x14ac:dyDescent="0.2">
      <c r="A879" s="12"/>
      <c r="B879" s="3"/>
      <c r="C879" s="3"/>
      <c r="D879" s="9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10"/>
      <c r="AD879" s="9"/>
      <c r="AE879" s="3"/>
      <c r="AF879" s="3"/>
      <c r="AG879" s="8"/>
      <c r="AH879" s="9"/>
      <c r="AI879" s="3"/>
      <c r="AJ879" s="3"/>
      <c r="AK879" s="3"/>
      <c r="AL879" s="3"/>
      <c r="AM879" s="3"/>
      <c r="AN879" s="3"/>
    </row>
    <row r="880" spans="1:40" ht="10.199999999999999" x14ac:dyDescent="0.2">
      <c r="A880" s="12"/>
      <c r="B880" s="3"/>
      <c r="C880" s="3"/>
      <c r="D880" s="9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10"/>
      <c r="AD880" s="9"/>
      <c r="AE880" s="3"/>
      <c r="AF880" s="3"/>
      <c r="AG880" s="8"/>
      <c r="AH880" s="9"/>
      <c r="AI880" s="3"/>
      <c r="AJ880" s="3"/>
      <c r="AK880" s="3"/>
      <c r="AL880" s="3"/>
      <c r="AM880" s="3"/>
      <c r="AN880" s="3"/>
    </row>
    <row r="881" spans="1:40" ht="10.199999999999999" x14ac:dyDescent="0.2">
      <c r="A881" s="12"/>
      <c r="B881" s="3"/>
      <c r="C881" s="3"/>
      <c r="D881" s="9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10"/>
      <c r="AD881" s="9"/>
      <c r="AE881" s="3"/>
      <c r="AF881" s="3"/>
      <c r="AG881" s="8"/>
      <c r="AH881" s="9"/>
      <c r="AI881" s="3"/>
      <c r="AJ881" s="3"/>
      <c r="AK881" s="3"/>
      <c r="AL881" s="3"/>
      <c r="AM881" s="3"/>
      <c r="AN881" s="3"/>
    </row>
    <row r="882" spans="1:40" ht="10.199999999999999" x14ac:dyDescent="0.2">
      <c r="A882" s="12"/>
      <c r="B882" s="3"/>
      <c r="C882" s="3"/>
      <c r="D882" s="9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10"/>
      <c r="AD882" s="9"/>
      <c r="AE882" s="3"/>
      <c r="AF882" s="3"/>
      <c r="AG882" s="8"/>
      <c r="AH882" s="9"/>
      <c r="AI882" s="3"/>
      <c r="AJ882" s="3"/>
      <c r="AK882" s="3"/>
      <c r="AL882" s="3"/>
      <c r="AM882" s="3"/>
      <c r="AN882" s="3"/>
    </row>
    <row r="883" spans="1:40" ht="10.199999999999999" x14ac:dyDescent="0.2">
      <c r="A883" s="12"/>
      <c r="B883" s="3"/>
      <c r="C883" s="3"/>
      <c r="D883" s="9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10"/>
      <c r="AD883" s="9"/>
      <c r="AE883" s="3"/>
      <c r="AF883" s="3"/>
      <c r="AG883" s="8"/>
      <c r="AH883" s="9"/>
      <c r="AI883" s="3"/>
      <c r="AJ883" s="3"/>
      <c r="AK883" s="3"/>
      <c r="AL883" s="3"/>
      <c r="AM883" s="3"/>
      <c r="AN883" s="3"/>
    </row>
    <row r="884" spans="1:40" ht="10.199999999999999" x14ac:dyDescent="0.2">
      <c r="A884" s="12"/>
      <c r="B884" s="3"/>
      <c r="C884" s="3"/>
      <c r="D884" s="9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10"/>
      <c r="AD884" s="9"/>
      <c r="AE884" s="3"/>
      <c r="AF884" s="3"/>
      <c r="AG884" s="8"/>
      <c r="AH884" s="9"/>
      <c r="AI884" s="3"/>
      <c r="AJ884" s="3"/>
      <c r="AK884" s="3"/>
      <c r="AL884" s="3"/>
      <c r="AM884" s="3"/>
      <c r="AN884" s="3"/>
    </row>
    <row r="885" spans="1:40" ht="10.199999999999999" x14ac:dyDescent="0.2">
      <c r="A885" s="12"/>
      <c r="B885" s="3"/>
      <c r="C885" s="3"/>
      <c r="D885" s="9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10"/>
      <c r="AD885" s="9"/>
      <c r="AE885" s="3"/>
      <c r="AF885" s="3"/>
      <c r="AG885" s="8"/>
      <c r="AH885" s="9"/>
      <c r="AI885" s="3"/>
      <c r="AJ885" s="3"/>
      <c r="AK885" s="3"/>
      <c r="AL885" s="3"/>
      <c r="AM885" s="3"/>
      <c r="AN885" s="3"/>
    </row>
    <row r="886" spans="1:40" ht="10.199999999999999" x14ac:dyDescent="0.2">
      <c r="A886" s="12"/>
      <c r="B886" s="3"/>
      <c r="C886" s="3"/>
      <c r="D886" s="9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10"/>
      <c r="AD886" s="9"/>
      <c r="AE886" s="3"/>
      <c r="AF886" s="3"/>
      <c r="AG886" s="8"/>
      <c r="AH886" s="9"/>
      <c r="AI886" s="3"/>
      <c r="AJ886" s="3"/>
      <c r="AK886" s="3"/>
      <c r="AL886" s="3"/>
      <c r="AM886" s="3"/>
      <c r="AN886" s="3"/>
    </row>
    <row r="887" spans="1:40" ht="10.199999999999999" x14ac:dyDescent="0.2">
      <c r="A887" s="12"/>
      <c r="B887" s="3"/>
      <c r="C887" s="3"/>
      <c r="D887" s="9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10"/>
      <c r="AD887" s="9"/>
      <c r="AE887" s="3"/>
      <c r="AF887" s="3"/>
      <c r="AG887" s="8"/>
      <c r="AH887" s="9"/>
      <c r="AI887" s="3"/>
      <c r="AJ887" s="3"/>
      <c r="AK887" s="3"/>
      <c r="AL887" s="3"/>
      <c r="AM887" s="3"/>
      <c r="AN887" s="3"/>
    </row>
    <row r="888" spans="1:40" ht="10.199999999999999" x14ac:dyDescent="0.2">
      <c r="A888" s="12"/>
      <c r="B888" s="3"/>
      <c r="C888" s="3"/>
      <c r="D888" s="9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10"/>
      <c r="AD888" s="9"/>
      <c r="AE888" s="3"/>
      <c r="AF888" s="3"/>
      <c r="AG888" s="8"/>
      <c r="AH888" s="9"/>
      <c r="AI888" s="3"/>
      <c r="AJ888" s="3"/>
      <c r="AK888" s="3"/>
      <c r="AL888" s="3"/>
      <c r="AM888" s="3"/>
      <c r="AN888" s="3"/>
    </row>
    <row r="889" spans="1:40" ht="10.199999999999999" x14ac:dyDescent="0.2">
      <c r="A889" s="12"/>
      <c r="B889" s="3"/>
      <c r="C889" s="3"/>
      <c r="D889" s="9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10"/>
      <c r="AD889" s="9"/>
      <c r="AE889" s="3"/>
      <c r="AF889" s="3"/>
      <c r="AG889" s="8"/>
      <c r="AH889" s="9"/>
      <c r="AI889" s="3"/>
      <c r="AJ889" s="3"/>
      <c r="AK889" s="3"/>
      <c r="AL889" s="3"/>
      <c r="AM889" s="3"/>
      <c r="AN889" s="3"/>
    </row>
    <row r="890" spans="1:40" ht="10.199999999999999" x14ac:dyDescent="0.2">
      <c r="A890" s="12"/>
      <c r="B890" s="3"/>
      <c r="C890" s="3"/>
      <c r="D890" s="9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10"/>
      <c r="AD890" s="9"/>
      <c r="AE890" s="3"/>
      <c r="AF890" s="3"/>
      <c r="AG890" s="8"/>
      <c r="AH890" s="9"/>
      <c r="AI890" s="3"/>
      <c r="AJ890" s="3"/>
      <c r="AK890" s="3"/>
      <c r="AL890" s="3"/>
      <c r="AM890" s="3"/>
      <c r="AN890" s="3"/>
    </row>
    <row r="891" spans="1:40" ht="10.199999999999999" x14ac:dyDescent="0.2">
      <c r="A891" s="12"/>
      <c r="B891" s="3"/>
      <c r="C891" s="3"/>
      <c r="D891" s="9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10"/>
      <c r="AD891" s="9"/>
      <c r="AE891" s="3"/>
      <c r="AF891" s="3"/>
      <c r="AG891" s="8"/>
      <c r="AH891" s="9"/>
      <c r="AI891" s="3"/>
      <c r="AJ891" s="3"/>
      <c r="AK891" s="3"/>
      <c r="AL891" s="3"/>
      <c r="AM891" s="3"/>
      <c r="AN891" s="3"/>
    </row>
    <row r="892" spans="1:40" ht="10.199999999999999" x14ac:dyDescent="0.2">
      <c r="A892" s="12"/>
      <c r="B892" s="3"/>
      <c r="C892" s="3"/>
      <c r="D892" s="9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10"/>
      <c r="AD892" s="9"/>
      <c r="AE892" s="3"/>
      <c r="AF892" s="3"/>
      <c r="AG892" s="8"/>
      <c r="AH892" s="9"/>
      <c r="AI892" s="3"/>
      <c r="AJ892" s="3"/>
      <c r="AK892" s="3"/>
      <c r="AL892" s="3"/>
      <c r="AM892" s="3"/>
      <c r="AN892" s="3"/>
    </row>
    <row r="893" spans="1:40" ht="10.199999999999999" x14ac:dyDescent="0.2">
      <c r="A893" s="12"/>
      <c r="B893" s="3"/>
      <c r="C893" s="3"/>
      <c r="D893" s="9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10"/>
      <c r="AD893" s="9"/>
      <c r="AE893" s="3"/>
      <c r="AF893" s="3"/>
      <c r="AG893" s="8"/>
      <c r="AH893" s="9"/>
      <c r="AI893" s="3"/>
      <c r="AJ893" s="3"/>
      <c r="AK893" s="3"/>
      <c r="AL893" s="3"/>
      <c r="AM893" s="3"/>
      <c r="AN893" s="3"/>
    </row>
    <row r="894" spans="1:40" ht="10.199999999999999" x14ac:dyDescent="0.2">
      <c r="A894" s="12"/>
      <c r="B894" s="3"/>
      <c r="C894" s="3"/>
      <c r="D894" s="9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10"/>
      <c r="AD894" s="9"/>
      <c r="AE894" s="3"/>
      <c r="AF894" s="3"/>
      <c r="AG894" s="8"/>
      <c r="AH894" s="9"/>
      <c r="AI894" s="3"/>
      <c r="AJ894" s="3"/>
      <c r="AK894" s="3"/>
      <c r="AL894" s="3"/>
      <c r="AM894" s="3"/>
      <c r="AN894" s="3"/>
    </row>
    <row r="895" spans="1:40" ht="10.199999999999999" x14ac:dyDescent="0.2">
      <c r="A895" s="12"/>
      <c r="B895" s="3"/>
      <c r="C895" s="3"/>
      <c r="D895" s="9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10"/>
      <c r="AD895" s="9"/>
      <c r="AE895" s="3"/>
      <c r="AF895" s="3"/>
      <c r="AG895" s="8"/>
      <c r="AH895" s="9"/>
      <c r="AI895" s="3"/>
      <c r="AJ895" s="3"/>
      <c r="AK895" s="3"/>
      <c r="AL895" s="3"/>
      <c r="AM895" s="3"/>
      <c r="AN895" s="3"/>
    </row>
    <row r="896" spans="1:40" ht="10.199999999999999" x14ac:dyDescent="0.2">
      <c r="A896" s="12"/>
      <c r="B896" s="3"/>
      <c r="C896" s="3"/>
      <c r="D896" s="9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10"/>
      <c r="AD896" s="9"/>
      <c r="AE896" s="3"/>
      <c r="AF896" s="3"/>
      <c r="AG896" s="8"/>
      <c r="AH896" s="9"/>
      <c r="AI896" s="3"/>
      <c r="AJ896" s="3"/>
      <c r="AK896" s="3"/>
      <c r="AL896" s="3"/>
      <c r="AM896" s="3"/>
      <c r="AN896" s="3"/>
    </row>
    <row r="897" spans="1:40" ht="10.199999999999999" x14ac:dyDescent="0.2">
      <c r="A897" s="12"/>
      <c r="B897" s="3"/>
      <c r="C897" s="3"/>
      <c r="D897" s="9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10"/>
      <c r="AD897" s="9"/>
      <c r="AE897" s="3"/>
      <c r="AF897" s="3"/>
      <c r="AG897" s="8"/>
      <c r="AH897" s="9"/>
      <c r="AI897" s="3"/>
      <c r="AJ897" s="3"/>
      <c r="AK897" s="3"/>
      <c r="AL897" s="3"/>
      <c r="AM897" s="3"/>
      <c r="AN897" s="3"/>
    </row>
    <row r="898" spans="1:40" ht="10.199999999999999" x14ac:dyDescent="0.2">
      <c r="A898" s="12"/>
      <c r="B898" s="3"/>
      <c r="C898" s="3"/>
      <c r="D898" s="9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10"/>
      <c r="AD898" s="9"/>
      <c r="AE898" s="3"/>
      <c r="AF898" s="3"/>
      <c r="AG898" s="8"/>
      <c r="AH898" s="9"/>
      <c r="AI898" s="3"/>
      <c r="AJ898" s="3"/>
      <c r="AK898" s="3"/>
      <c r="AL898" s="3"/>
      <c r="AM898" s="3"/>
      <c r="AN898" s="3"/>
    </row>
    <row r="899" spans="1:40" ht="10.199999999999999" x14ac:dyDescent="0.2">
      <c r="A899" s="12"/>
      <c r="B899" s="3"/>
      <c r="C899" s="3"/>
      <c r="D899" s="9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10"/>
      <c r="AD899" s="9"/>
      <c r="AE899" s="3"/>
      <c r="AF899" s="3"/>
      <c r="AG899" s="8"/>
      <c r="AH899" s="9"/>
      <c r="AI899" s="3"/>
      <c r="AJ899" s="3"/>
      <c r="AK899" s="3"/>
      <c r="AL899" s="3"/>
      <c r="AM899" s="3"/>
      <c r="AN899" s="3"/>
    </row>
    <row r="900" spans="1:40" ht="10.199999999999999" x14ac:dyDescent="0.2">
      <c r="A900" s="12"/>
      <c r="B900" s="3"/>
      <c r="C900" s="3"/>
      <c r="D900" s="9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10"/>
      <c r="AD900" s="9"/>
      <c r="AE900" s="3"/>
      <c r="AF900" s="3"/>
      <c r="AG900" s="8"/>
      <c r="AH900" s="9"/>
      <c r="AI900" s="3"/>
      <c r="AJ900" s="3"/>
      <c r="AK900" s="3"/>
      <c r="AL900" s="3"/>
      <c r="AM900" s="3"/>
      <c r="AN900" s="3"/>
    </row>
    <row r="901" spans="1:40" ht="10.199999999999999" x14ac:dyDescent="0.2">
      <c r="A901" s="12"/>
      <c r="B901" s="3"/>
      <c r="C901" s="3"/>
      <c r="D901" s="9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10"/>
      <c r="AD901" s="9"/>
      <c r="AE901" s="3"/>
      <c r="AF901" s="3"/>
      <c r="AG901" s="8"/>
      <c r="AH901" s="9"/>
      <c r="AI901" s="3"/>
      <c r="AJ901" s="3"/>
      <c r="AK901" s="3"/>
      <c r="AL901" s="3"/>
      <c r="AM901" s="3"/>
      <c r="AN901" s="3"/>
    </row>
    <row r="902" spans="1:40" ht="10.199999999999999" x14ac:dyDescent="0.2">
      <c r="A902" s="12"/>
      <c r="B902" s="3"/>
      <c r="C902" s="3"/>
      <c r="D902" s="9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10"/>
      <c r="AD902" s="9"/>
      <c r="AE902" s="3"/>
      <c r="AF902" s="3"/>
      <c r="AG902" s="8"/>
      <c r="AH902" s="9"/>
      <c r="AI902" s="3"/>
      <c r="AJ902" s="3"/>
      <c r="AK902" s="3"/>
      <c r="AL902" s="3"/>
      <c r="AM902" s="3"/>
      <c r="AN902" s="3"/>
    </row>
    <row r="903" spans="1:40" ht="10.199999999999999" x14ac:dyDescent="0.2">
      <c r="A903" s="12"/>
      <c r="B903" s="3"/>
      <c r="C903" s="3"/>
      <c r="D903" s="9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10"/>
      <c r="AD903" s="9"/>
      <c r="AE903" s="3"/>
      <c r="AF903" s="3"/>
      <c r="AG903" s="8"/>
      <c r="AH903" s="9"/>
      <c r="AI903" s="3"/>
      <c r="AJ903" s="3"/>
      <c r="AK903" s="3"/>
      <c r="AL903" s="3"/>
      <c r="AM903" s="3"/>
      <c r="AN903" s="3"/>
    </row>
    <row r="904" spans="1:40" ht="10.199999999999999" x14ac:dyDescent="0.2">
      <c r="A904" s="12"/>
      <c r="B904" s="3"/>
      <c r="C904" s="3"/>
      <c r="D904" s="9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10"/>
      <c r="AD904" s="9"/>
      <c r="AE904" s="3"/>
      <c r="AF904" s="3"/>
      <c r="AG904" s="8"/>
      <c r="AH904" s="9"/>
      <c r="AI904" s="3"/>
      <c r="AJ904" s="3"/>
      <c r="AK904" s="3"/>
      <c r="AL904" s="3"/>
      <c r="AM904" s="3"/>
      <c r="AN904" s="3"/>
    </row>
    <row r="905" spans="1:40" ht="10.199999999999999" x14ac:dyDescent="0.2">
      <c r="A905" s="12"/>
      <c r="B905" s="3"/>
      <c r="C905" s="3"/>
      <c r="D905" s="9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10"/>
      <c r="AD905" s="9"/>
      <c r="AE905" s="3"/>
      <c r="AF905" s="3"/>
      <c r="AG905" s="8"/>
      <c r="AH905" s="9"/>
      <c r="AI905" s="3"/>
      <c r="AJ905" s="3"/>
      <c r="AK905" s="3"/>
      <c r="AL905" s="3"/>
      <c r="AM905" s="3"/>
      <c r="AN905" s="3"/>
    </row>
    <row r="906" spans="1:40" ht="10.199999999999999" x14ac:dyDescent="0.2">
      <c r="A906" s="12"/>
      <c r="B906" s="3"/>
      <c r="C906" s="3"/>
      <c r="D906" s="9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10"/>
      <c r="AD906" s="9"/>
      <c r="AE906" s="3"/>
      <c r="AF906" s="3"/>
      <c r="AG906" s="8"/>
      <c r="AH906" s="9"/>
      <c r="AI906" s="3"/>
      <c r="AJ906" s="3"/>
      <c r="AK906" s="3"/>
      <c r="AL906" s="3"/>
      <c r="AM906" s="3"/>
      <c r="AN906" s="3"/>
    </row>
    <row r="907" spans="1:40" ht="10.199999999999999" x14ac:dyDescent="0.2">
      <c r="A907" s="12"/>
      <c r="B907" s="3"/>
      <c r="C907" s="3"/>
      <c r="D907" s="9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10"/>
      <c r="AD907" s="9"/>
      <c r="AE907" s="3"/>
      <c r="AF907" s="3"/>
      <c r="AG907" s="8"/>
      <c r="AH907" s="9"/>
      <c r="AI907" s="3"/>
      <c r="AJ907" s="3"/>
      <c r="AK907" s="3"/>
      <c r="AL907" s="3"/>
      <c r="AM907" s="3"/>
      <c r="AN907" s="3"/>
    </row>
    <row r="908" spans="1:40" ht="10.199999999999999" x14ac:dyDescent="0.2">
      <c r="A908" s="12"/>
      <c r="B908" s="3"/>
      <c r="C908" s="3"/>
      <c r="D908" s="9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10"/>
      <c r="AD908" s="9"/>
      <c r="AE908" s="3"/>
      <c r="AF908" s="3"/>
      <c r="AG908" s="8"/>
      <c r="AH908" s="9"/>
      <c r="AI908" s="3"/>
      <c r="AJ908" s="3"/>
      <c r="AK908" s="3"/>
      <c r="AL908" s="3"/>
      <c r="AM908" s="3"/>
      <c r="AN908" s="3"/>
    </row>
    <row r="909" spans="1:40" ht="10.199999999999999" x14ac:dyDescent="0.2">
      <c r="A909" s="12"/>
      <c r="B909" s="3"/>
      <c r="C909" s="3"/>
      <c r="D909" s="9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10"/>
      <c r="AD909" s="9"/>
      <c r="AE909" s="3"/>
      <c r="AF909" s="3"/>
      <c r="AG909" s="8"/>
      <c r="AH909" s="9"/>
      <c r="AI909" s="3"/>
      <c r="AJ909" s="3"/>
      <c r="AK909" s="3"/>
      <c r="AL909" s="3"/>
      <c r="AM909" s="3"/>
      <c r="AN909" s="3"/>
    </row>
    <row r="910" spans="1:40" ht="10.199999999999999" x14ac:dyDescent="0.2">
      <c r="A910" s="12"/>
      <c r="B910" s="3"/>
      <c r="C910" s="3"/>
      <c r="D910" s="9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10"/>
      <c r="AD910" s="9"/>
      <c r="AE910" s="3"/>
      <c r="AF910" s="3"/>
      <c r="AG910" s="8"/>
      <c r="AH910" s="9"/>
      <c r="AI910" s="3"/>
      <c r="AJ910" s="3"/>
      <c r="AK910" s="3"/>
      <c r="AL910" s="3"/>
      <c r="AM910" s="3"/>
      <c r="AN910" s="3"/>
    </row>
    <row r="911" spans="1:40" ht="10.199999999999999" x14ac:dyDescent="0.2">
      <c r="A911" s="12"/>
      <c r="B911" s="3"/>
      <c r="C911" s="3"/>
      <c r="D911" s="9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10"/>
      <c r="AD911" s="9"/>
      <c r="AE911" s="3"/>
      <c r="AF911" s="3"/>
      <c r="AG911" s="8"/>
      <c r="AH911" s="9"/>
      <c r="AI911" s="3"/>
      <c r="AJ911" s="3"/>
      <c r="AK911" s="3"/>
      <c r="AL911" s="3"/>
      <c r="AM911" s="3"/>
      <c r="AN911" s="3"/>
    </row>
    <row r="912" spans="1:40" ht="10.199999999999999" x14ac:dyDescent="0.2">
      <c r="A912" s="12"/>
      <c r="B912" s="3"/>
      <c r="C912" s="3"/>
      <c r="D912" s="9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10"/>
      <c r="AD912" s="9"/>
      <c r="AE912" s="3"/>
      <c r="AF912" s="3"/>
      <c r="AG912" s="8"/>
      <c r="AH912" s="9"/>
      <c r="AI912" s="3"/>
      <c r="AJ912" s="3"/>
      <c r="AK912" s="3"/>
      <c r="AL912" s="3"/>
      <c r="AM912" s="3"/>
      <c r="AN912" s="3"/>
    </row>
    <row r="913" spans="1:40" ht="10.199999999999999" x14ac:dyDescent="0.2">
      <c r="A913" s="12"/>
      <c r="B913" s="3"/>
      <c r="C913" s="3"/>
      <c r="D913" s="9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10"/>
      <c r="AD913" s="9"/>
      <c r="AE913" s="3"/>
      <c r="AF913" s="3"/>
      <c r="AG913" s="8"/>
      <c r="AH913" s="9"/>
      <c r="AI913" s="3"/>
      <c r="AJ913" s="3"/>
      <c r="AK913" s="3"/>
      <c r="AL913" s="3"/>
      <c r="AM913" s="3"/>
      <c r="AN913" s="3"/>
    </row>
    <row r="914" spans="1:40" ht="10.199999999999999" x14ac:dyDescent="0.2">
      <c r="A914" s="12"/>
      <c r="B914" s="3"/>
      <c r="C914" s="3"/>
      <c r="D914" s="9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10"/>
      <c r="AD914" s="9"/>
      <c r="AE914" s="3"/>
      <c r="AF914" s="3"/>
      <c r="AG914" s="8"/>
      <c r="AH914" s="9"/>
      <c r="AI914" s="3"/>
      <c r="AJ914" s="3"/>
      <c r="AK914" s="3"/>
      <c r="AL914" s="3"/>
      <c r="AM914" s="3"/>
      <c r="AN914" s="3"/>
    </row>
    <row r="915" spans="1:40" ht="10.199999999999999" x14ac:dyDescent="0.2">
      <c r="A915" s="12"/>
      <c r="B915" s="3"/>
      <c r="C915" s="3"/>
      <c r="D915" s="9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10"/>
      <c r="AD915" s="9"/>
      <c r="AE915" s="3"/>
      <c r="AF915" s="3"/>
      <c r="AG915" s="8"/>
      <c r="AH915" s="9"/>
      <c r="AI915" s="3"/>
      <c r="AJ915" s="3"/>
      <c r="AK915" s="3"/>
      <c r="AL915" s="3"/>
      <c r="AM915" s="3"/>
      <c r="AN915" s="3"/>
    </row>
    <row r="916" spans="1:40" ht="10.199999999999999" x14ac:dyDescent="0.2">
      <c r="A916" s="12"/>
      <c r="B916" s="3"/>
      <c r="C916" s="3"/>
      <c r="D916" s="9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10"/>
      <c r="AD916" s="9"/>
      <c r="AE916" s="3"/>
      <c r="AF916" s="3"/>
      <c r="AG916" s="8"/>
      <c r="AH916" s="9"/>
      <c r="AI916" s="3"/>
      <c r="AJ916" s="3"/>
      <c r="AK916" s="3"/>
      <c r="AL916" s="3"/>
      <c r="AM916" s="3"/>
      <c r="AN916" s="3"/>
    </row>
    <row r="917" spans="1:40" ht="10.199999999999999" x14ac:dyDescent="0.2">
      <c r="A917" s="12"/>
      <c r="B917" s="3"/>
      <c r="C917" s="3"/>
      <c r="D917" s="9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10"/>
      <c r="AD917" s="9"/>
      <c r="AE917" s="3"/>
      <c r="AF917" s="3"/>
      <c r="AG917" s="8"/>
      <c r="AH917" s="9"/>
      <c r="AI917" s="3"/>
      <c r="AJ917" s="3"/>
      <c r="AK917" s="3"/>
      <c r="AL917" s="3"/>
      <c r="AM917" s="3"/>
      <c r="AN917" s="3"/>
    </row>
    <row r="918" spans="1:40" ht="10.199999999999999" x14ac:dyDescent="0.2">
      <c r="A918" s="12"/>
      <c r="B918" s="3"/>
      <c r="C918" s="3"/>
      <c r="D918" s="9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10"/>
      <c r="AD918" s="9"/>
      <c r="AE918" s="3"/>
      <c r="AF918" s="3"/>
      <c r="AG918" s="8"/>
      <c r="AH918" s="9"/>
      <c r="AI918" s="3"/>
      <c r="AJ918" s="3"/>
      <c r="AK918" s="3"/>
      <c r="AL918" s="3"/>
      <c r="AM918" s="3"/>
      <c r="AN918" s="3"/>
    </row>
    <row r="919" spans="1:40" ht="10.199999999999999" x14ac:dyDescent="0.2">
      <c r="A919" s="12"/>
      <c r="B919" s="3"/>
      <c r="C919" s="3"/>
      <c r="D919" s="9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10"/>
      <c r="AD919" s="9"/>
      <c r="AE919" s="3"/>
      <c r="AF919" s="3"/>
      <c r="AG919" s="8"/>
      <c r="AH919" s="9"/>
      <c r="AI919" s="3"/>
      <c r="AJ919" s="3"/>
      <c r="AK919" s="3"/>
      <c r="AL919" s="3"/>
      <c r="AM919" s="3"/>
      <c r="AN919" s="3"/>
    </row>
    <row r="920" spans="1:40" ht="10.199999999999999" x14ac:dyDescent="0.2">
      <c r="A920" s="12"/>
      <c r="B920" s="3"/>
      <c r="C920" s="3"/>
      <c r="D920" s="9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10"/>
      <c r="AD920" s="9"/>
      <c r="AE920" s="3"/>
      <c r="AF920" s="3"/>
      <c r="AG920" s="8"/>
      <c r="AH920" s="9"/>
      <c r="AI920" s="3"/>
      <c r="AJ920" s="3"/>
      <c r="AK920" s="3"/>
      <c r="AL920" s="3"/>
      <c r="AM920" s="3"/>
      <c r="AN920" s="3"/>
    </row>
    <row r="921" spans="1:40" ht="10.199999999999999" x14ac:dyDescent="0.2">
      <c r="A921" s="12"/>
      <c r="B921" s="3"/>
      <c r="C921" s="3"/>
      <c r="D921" s="9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10"/>
      <c r="AD921" s="9"/>
      <c r="AE921" s="3"/>
      <c r="AF921" s="3"/>
      <c r="AG921" s="8"/>
      <c r="AH921" s="9"/>
      <c r="AI921" s="3"/>
      <c r="AJ921" s="3"/>
      <c r="AK921" s="3"/>
      <c r="AL921" s="3"/>
      <c r="AM921" s="3"/>
      <c r="AN921" s="3"/>
    </row>
    <row r="922" spans="1:40" ht="10.199999999999999" x14ac:dyDescent="0.2">
      <c r="A922" s="12"/>
      <c r="B922" s="3"/>
      <c r="C922" s="3"/>
      <c r="D922" s="9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10"/>
      <c r="AD922" s="9"/>
      <c r="AE922" s="3"/>
      <c r="AF922" s="3"/>
      <c r="AG922" s="8"/>
      <c r="AH922" s="9"/>
      <c r="AI922" s="3"/>
      <c r="AJ922" s="3"/>
      <c r="AK922" s="3"/>
      <c r="AL922" s="3"/>
      <c r="AM922" s="3"/>
      <c r="AN922" s="3"/>
    </row>
    <row r="923" spans="1:40" ht="10.199999999999999" x14ac:dyDescent="0.2">
      <c r="A923" s="12"/>
      <c r="B923" s="3"/>
      <c r="C923" s="3"/>
      <c r="D923" s="9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10"/>
      <c r="AD923" s="9"/>
      <c r="AE923" s="3"/>
      <c r="AF923" s="3"/>
      <c r="AG923" s="8"/>
      <c r="AH923" s="9"/>
      <c r="AI923" s="3"/>
      <c r="AJ923" s="3"/>
      <c r="AK923" s="3"/>
      <c r="AL923" s="3"/>
      <c r="AM923" s="3"/>
      <c r="AN923" s="3"/>
    </row>
    <row r="924" spans="1:40" ht="10.199999999999999" x14ac:dyDescent="0.2">
      <c r="A924" s="12"/>
      <c r="B924" s="3"/>
      <c r="C924" s="3"/>
      <c r="D924" s="9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10"/>
      <c r="AD924" s="9"/>
      <c r="AE924" s="3"/>
      <c r="AF924" s="3"/>
      <c r="AG924" s="8"/>
      <c r="AH924" s="9"/>
      <c r="AI924" s="3"/>
      <c r="AJ924" s="3"/>
      <c r="AK924" s="3"/>
      <c r="AL924" s="3"/>
      <c r="AM924" s="3"/>
      <c r="AN924" s="3"/>
    </row>
    <row r="925" spans="1:40" ht="10.199999999999999" x14ac:dyDescent="0.2">
      <c r="A925" s="12"/>
      <c r="B925" s="3"/>
      <c r="C925" s="3"/>
      <c r="D925" s="9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10"/>
      <c r="AD925" s="9"/>
      <c r="AE925" s="3"/>
      <c r="AF925" s="3"/>
      <c r="AG925" s="8"/>
      <c r="AH925" s="9"/>
      <c r="AI925" s="3"/>
      <c r="AJ925" s="3"/>
      <c r="AK925" s="3"/>
      <c r="AL925" s="3"/>
      <c r="AM925" s="3"/>
      <c r="AN925" s="3"/>
    </row>
    <row r="926" spans="1:40" ht="10.199999999999999" x14ac:dyDescent="0.2">
      <c r="A926" s="12"/>
      <c r="B926" s="3"/>
      <c r="C926" s="3"/>
      <c r="D926" s="9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10"/>
      <c r="AD926" s="9"/>
      <c r="AE926" s="3"/>
      <c r="AF926" s="3"/>
      <c r="AG926" s="8"/>
      <c r="AH926" s="9"/>
      <c r="AI926" s="3"/>
      <c r="AJ926" s="3"/>
      <c r="AK926" s="3"/>
      <c r="AL926" s="3"/>
      <c r="AM926" s="3"/>
      <c r="AN926" s="3"/>
    </row>
    <row r="927" spans="1:40" ht="10.199999999999999" x14ac:dyDescent="0.2">
      <c r="A927" s="12"/>
      <c r="B927" s="3"/>
      <c r="C927" s="3"/>
      <c r="D927" s="9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10"/>
      <c r="AD927" s="9"/>
      <c r="AE927" s="3"/>
      <c r="AF927" s="3"/>
      <c r="AG927" s="8"/>
      <c r="AH927" s="9"/>
      <c r="AI927" s="3"/>
      <c r="AJ927" s="3"/>
      <c r="AK927" s="3"/>
      <c r="AL927" s="3"/>
      <c r="AM927" s="3"/>
      <c r="AN927" s="3"/>
    </row>
    <row r="928" spans="1:40" ht="10.199999999999999" x14ac:dyDescent="0.2">
      <c r="A928" s="12"/>
      <c r="B928" s="3"/>
      <c r="C928" s="3"/>
      <c r="D928" s="9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10"/>
      <c r="AD928" s="9"/>
      <c r="AE928" s="3"/>
      <c r="AF928" s="3"/>
      <c r="AG928" s="8"/>
      <c r="AH928" s="9"/>
      <c r="AI928" s="3"/>
      <c r="AJ928" s="3"/>
      <c r="AK928" s="3"/>
      <c r="AL928" s="3"/>
      <c r="AM928" s="3"/>
      <c r="AN928" s="3"/>
    </row>
    <row r="929" spans="1:40" ht="10.199999999999999" x14ac:dyDescent="0.2">
      <c r="A929" s="12"/>
      <c r="B929" s="3"/>
      <c r="C929" s="3"/>
      <c r="D929" s="9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10"/>
      <c r="AD929" s="9"/>
      <c r="AE929" s="3"/>
      <c r="AF929" s="3"/>
      <c r="AG929" s="8"/>
      <c r="AH929" s="9"/>
      <c r="AI929" s="3"/>
      <c r="AJ929" s="3"/>
      <c r="AK929" s="3"/>
      <c r="AL929" s="3"/>
      <c r="AM929" s="3"/>
      <c r="AN929" s="3"/>
    </row>
    <row r="930" spans="1:40" ht="10.199999999999999" x14ac:dyDescent="0.2">
      <c r="A930" s="12"/>
      <c r="B930" s="3"/>
      <c r="C930" s="3"/>
      <c r="D930" s="9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10"/>
      <c r="AD930" s="9"/>
      <c r="AE930" s="3"/>
      <c r="AF930" s="3"/>
      <c r="AG930" s="8"/>
      <c r="AH930" s="9"/>
      <c r="AI930" s="3"/>
      <c r="AJ930" s="3"/>
      <c r="AK930" s="3"/>
      <c r="AL930" s="3"/>
      <c r="AM930" s="3"/>
      <c r="AN930" s="3"/>
    </row>
    <row r="931" spans="1:40" ht="10.199999999999999" x14ac:dyDescent="0.2">
      <c r="A931" s="12"/>
      <c r="B931" s="3"/>
      <c r="C931" s="3"/>
      <c r="D931" s="9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10"/>
      <c r="AD931" s="9"/>
      <c r="AE931" s="3"/>
      <c r="AF931" s="3"/>
      <c r="AG931" s="8"/>
      <c r="AH931" s="9"/>
      <c r="AI931" s="3"/>
      <c r="AJ931" s="3"/>
      <c r="AK931" s="3"/>
      <c r="AL931" s="3"/>
      <c r="AM931" s="3"/>
      <c r="AN931" s="3"/>
    </row>
    <row r="932" spans="1:40" ht="10.199999999999999" x14ac:dyDescent="0.2">
      <c r="A932" s="12"/>
      <c r="B932" s="3"/>
      <c r="C932" s="3"/>
      <c r="D932" s="9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10"/>
      <c r="AD932" s="9"/>
      <c r="AE932" s="3"/>
      <c r="AF932" s="3"/>
      <c r="AG932" s="8"/>
      <c r="AH932" s="9"/>
      <c r="AI932" s="3"/>
      <c r="AJ932" s="3"/>
      <c r="AK932" s="3"/>
      <c r="AL932" s="3"/>
      <c r="AM932" s="3"/>
      <c r="AN932" s="3"/>
    </row>
    <row r="933" spans="1:40" ht="10.199999999999999" x14ac:dyDescent="0.2">
      <c r="A933" s="12"/>
      <c r="B933" s="3"/>
      <c r="C933" s="3"/>
      <c r="D933" s="9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10"/>
      <c r="AD933" s="9"/>
      <c r="AE933" s="3"/>
      <c r="AF933" s="3"/>
      <c r="AG933" s="8"/>
      <c r="AH933" s="9"/>
      <c r="AI933" s="3"/>
      <c r="AJ933" s="3"/>
      <c r="AK933" s="3"/>
      <c r="AL933" s="3"/>
      <c r="AM933" s="3"/>
      <c r="AN933" s="3"/>
    </row>
    <row r="934" spans="1:40" ht="10.199999999999999" x14ac:dyDescent="0.2">
      <c r="A934" s="12"/>
      <c r="B934" s="3"/>
      <c r="C934" s="3"/>
      <c r="D934" s="9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10"/>
      <c r="AD934" s="9"/>
      <c r="AE934" s="3"/>
      <c r="AF934" s="3"/>
      <c r="AG934" s="8"/>
      <c r="AH934" s="9"/>
      <c r="AI934" s="3"/>
      <c r="AJ934" s="3"/>
      <c r="AK934" s="3"/>
      <c r="AL934" s="3"/>
      <c r="AM934" s="3"/>
      <c r="AN934" s="3"/>
    </row>
    <row r="935" spans="1:40" ht="10.199999999999999" x14ac:dyDescent="0.2">
      <c r="A935" s="12"/>
      <c r="B935" s="3"/>
      <c r="C935" s="3"/>
      <c r="D935" s="9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10"/>
      <c r="AD935" s="9"/>
      <c r="AE935" s="3"/>
      <c r="AF935" s="3"/>
      <c r="AG935" s="8"/>
      <c r="AH935" s="9"/>
      <c r="AI935" s="3"/>
      <c r="AJ935" s="3"/>
      <c r="AK935" s="3"/>
      <c r="AL935" s="3"/>
      <c r="AM935" s="3"/>
      <c r="AN935" s="3"/>
    </row>
    <row r="936" spans="1:40" ht="10.199999999999999" x14ac:dyDescent="0.2">
      <c r="A936" s="12"/>
      <c r="B936" s="3"/>
      <c r="C936" s="3"/>
      <c r="D936" s="9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10"/>
      <c r="AD936" s="9"/>
      <c r="AE936" s="3"/>
      <c r="AF936" s="3"/>
      <c r="AG936" s="8"/>
      <c r="AH936" s="9"/>
      <c r="AI936" s="3"/>
      <c r="AJ936" s="3"/>
      <c r="AK936" s="3"/>
      <c r="AL936" s="3"/>
      <c r="AM936" s="3"/>
      <c r="AN936" s="3"/>
    </row>
    <row r="937" spans="1:40" ht="10.199999999999999" x14ac:dyDescent="0.2">
      <c r="A937" s="12"/>
      <c r="B937" s="3"/>
      <c r="C937" s="3"/>
      <c r="D937" s="9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10"/>
      <c r="AD937" s="9"/>
      <c r="AE937" s="3"/>
      <c r="AF937" s="3"/>
      <c r="AG937" s="8"/>
      <c r="AH937" s="9"/>
      <c r="AI937" s="3"/>
      <c r="AJ937" s="3"/>
      <c r="AK937" s="3"/>
      <c r="AL937" s="3"/>
      <c r="AM937" s="3"/>
      <c r="AN937" s="3"/>
    </row>
    <row r="938" spans="1:40" ht="10.199999999999999" x14ac:dyDescent="0.2">
      <c r="A938" s="12"/>
      <c r="B938" s="3"/>
      <c r="C938" s="3"/>
      <c r="D938" s="9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10"/>
      <c r="AD938" s="9"/>
      <c r="AE938" s="3"/>
      <c r="AF938" s="3"/>
      <c r="AG938" s="8"/>
      <c r="AH938" s="9"/>
      <c r="AI938" s="3"/>
      <c r="AJ938" s="3"/>
      <c r="AK938" s="3"/>
      <c r="AL938" s="3"/>
      <c r="AM938" s="3"/>
      <c r="AN938" s="3"/>
    </row>
    <row r="939" spans="1:40" ht="10.199999999999999" x14ac:dyDescent="0.2">
      <c r="A939" s="12"/>
      <c r="B939" s="3"/>
      <c r="C939" s="3"/>
      <c r="D939" s="9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10"/>
      <c r="AD939" s="9"/>
      <c r="AE939" s="3"/>
      <c r="AF939" s="3"/>
      <c r="AG939" s="8"/>
      <c r="AH939" s="9"/>
      <c r="AI939" s="3"/>
      <c r="AJ939" s="3"/>
      <c r="AK939" s="3"/>
      <c r="AL939" s="3"/>
      <c r="AM939" s="3"/>
      <c r="AN939" s="3"/>
    </row>
    <row r="940" spans="1:40" ht="10.199999999999999" x14ac:dyDescent="0.2">
      <c r="A940" s="12"/>
      <c r="B940" s="3"/>
      <c r="C940" s="3"/>
      <c r="D940" s="9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10"/>
      <c r="AD940" s="9"/>
      <c r="AE940" s="3"/>
      <c r="AF940" s="3"/>
      <c r="AG940" s="8"/>
      <c r="AH940" s="9"/>
      <c r="AI940" s="3"/>
      <c r="AJ940" s="3"/>
      <c r="AK940" s="3"/>
      <c r="AL940" s="3"/>
      <c r="AM940" s="3"/>
      <c r="AN940" s="3"/>
    </row>
    <row r="941" spans="1:40" ht="10.199999999999999" x14ac:dyDescent="0.2">
      <c r="A941" s="12"/>
      <c r="B941" s="3"/>
      <c r="C941" s="3"/>
      <c r="D941" s="9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10"/>
      <c r="AD941" s="9"/>
      <c r="AE941" s="3"/>
      <c r="AF941" s="3"/>
      <c r="AG941" s="8"/>
      <c r="AH941" s="9"/>
      <c r="AI941" s="3"/>
      <c r="AJ941" s="3"/>
      <c r="AK941" s="3"/>
      <c r="AL941" s="3"/>
      <c r="AM941" s="3"/>
      <c r="AN941" s="3"/>
    </row>
    <row r="942" spans="1:40" ht="10.199999999999999" x14ac:dyDescent="0.2">
      <c r="A942" s="12"/>
      <c r="B942" s="3"/>
      <c r="C942" s="3"/>
      <c r="D942" s="9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10"/>
      <c r="AD942" s="9"/>
      <c r="AE942" s="3"/>
      <c r="AF942" s="3"/>
      <c r="AG942" s="8"/>
      <c r="AH942" s="9"/>
      <c r="AI942" s="3"/>
      <c r="AJ942" s="3"/>
      <c r="AK942" s="3"/>
      <c r="AL942" s="3"/>
      <c r="AM942" s="3"/>
      <c r="AN942" s="3"/>
    </row>
    <row r="943" spans="1:40" ht="10.199999999999999" x14ac:dyDescent="0.2">
      <c r="A943" s="12"/>
      <c r="B943" s="3"/>
      <c r="C943" s="3"/>
      <c r="D943" s="9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10"/>
      <c r="AD943" s="9"/>
      <c r="AE943" s="3"/>
      <c r="AF943" s="3"/>
      <c r="AG943" s="8"/>
      <c r="AH943" s="9"/>
      <c r="AI943" s="3"/>
      <c r="AJ943" s="3"/>
      <c r="AK943" s="3"/>
      <c r="AL943" s="3"/>
      <c r="AM943" s="3"/>
      <c r="AN943" s="3"/>
    </row>
    <row r="944" spans="1:40" ht="10.199999999999999" x14ac:dyDescent="0.2">
      <c r="A944" s="12"/>
      <c r="B944" s="3"/>
      <c r="C944" s="3"/>
      <c r="D944" s="9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10"/>
      <c r="AD944" s="9"/>
      <c r="AE944" s="3"/>
      <c r="AF944" s="3"/>
      <c r="AG944" s="8"/>
      <c r="AH944" s="9"/>
      <c r="AI944" s="3"/>
      <c r="AJ944" s="3"/>
      <c r="AK944" s="3"/>
      <c r="AL944" s="3"/>
      <c r="AM944" s="3"/>
      <c r="AN944" s="3"/>
    </row>
    <row r="945" spans="1:40" ht="10.199999999999999" x14ac:dyDescent="0.2">
      <c r="A945" s="12"/>
      <c r="B945" s="3"/>
      <c r="C945" s="3"/>
      <c r="D945" s="9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10"/>
      <c r="AD945" s="9"/>
      <c r="AE945" s="3"/>
      <c r="AF945" s="3"/>
      <c r="AG945" s="8"/>
      <c r="AH945" s="9"/>
      <c r="AI945" s="3"/>
      <c r="AJ945" s="3"/>
      <c r="AK945" s="3"/>
      <c r="AL945" s="3"/>
      <c r="AM945" s="3"/>
      <c r="AN945" s="3"/>
    </row>
    <row r="946" spans="1:40" ht="10.199999999999999" x14ac:dyDescent="0.2">
      <c r="A946" s="12"/>
      <c r="B946" s="3"/>
      <c r="C946" s="3"/>
      <c r="D946" s="9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10"/>
      <c r="AD946" s="9"/>
      <c r="AE946" s="3"/>
      <c r="AF946" s="3"/>
      <c r="AG946" s="8"/>
      <c r="AH946" s="9"/>
      <c r="AI946" s="3"/>
      <c r="AJ946" s="3"/>
      <c r="AK946" s="3"/>
      <c r="AL946" s="3"/>
      <c r="AM946" s="3"/>
      <c r="AN946" s="3"/>
    </row>
    <row r="947" spans="1:40" ht="10.199999999999999" x14ac:dyDescent="0.2">
      <c r="A947" s="12"/>
      <c r="B947" s="3"/>
      <c r="C947" s="3"/>
      <c r="D947" s="9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10"/>
      <c r="AD947" s="9"/>
      <c r="AE947" s="3"/>
      <c r="AF947" s="3"/>
      <c r="AG947" s="8"/>
      <c r="AH947" s="9"/>
      <c r="AI947" s="3"/>
      <c r="AJ947" s="3"/>
      <c r="AK947" s="3"/>
      <c r="AL947" s="3"/>
      <c r="AM947" s="3"/>
      <c r="AN947" s="3"/>
    </row>
    <row r="948" spans="1:40" ht="10.199999999999999" x14ac:dyDescent="0.2">
      <c r="A948" s="12"/>
      <c r="B948" s="3"/>
      <c r="C948" s="3"/>
      <c r="D948" s="9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10"/>
      <c r="AD948" s="9"/>
      <c r="AE948" s="3"/>
      <c r="AF948" s="3"/>
      <c r="AG948" s="8"/>
      <c r="AH948" s="9"/>
      <c r="AI948" s="3"/>
      <c r="AJ948" s="3"/>
      <c r="AK948" s="3"/>
      <c r="AL948" s="3"/>
      <c r="AM948" s="3"/>
      <c r="AN948" s="3"/>
    </row>
    <row r="949" spans="1:40" ht="10.199999999999999" x14ac:dyDescent="0.2">
      <c r="A949" s="12"/>
      <c r="B949" s="3"/>
      <c r="C949" s="3"/>
      <c r="D949" s="9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10"/>
      <c r="AD949" s="9"/>
      <c r="AE949" s="3"/>
      <c r="AF949" s="3"/>
      <c r="AG949" s="8"/>
      <c r="AH949" s="9"/>
      <c r="AI949" s="3"/>
      <c r="AJ949" s="3"/>
      <c r="AK949" s="3"/>
      <c r="AL949" s="3"/>
      <c r="AM949" s="3"/>
      <c r="AN949" s="3"/>
    </row>
    <row r="950" spans="1:40" ht="10.199999999999999" x14ac:dyDescent="0.2">
      <c r="A950" s="12"/>
      <c r="B950" s="3"/>
      <c r="C950" s="3"/>
      <c r="D950" s="9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10"/>
      <c r="AD950" s="9"/>
      <c r="AE950" s="3"/>
      <c r="AF950" s="3"/>
      <c r="AG950" s="8"/>
      <c r="AH950" s="9"/>
      <c r="AI950" s="3"/>
      <c r="AJ950" s="3"/>
      <c r="AK950" s="3"/>
      <c r="AL950" s="3"/>
      <c r="AM950" s="3"/>
      <c r="AN950" s="3"/>
    </row>
    <row r="951" spans="1:40" ht="10.199999999999999" x14ac:dyDescent="0.2">
      <c r="A951" s="12"/>
      <c r="B951" s="3"/>
      <c r="C951" s="3"/>
      <c r="D951" s="9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10"/>
      <c r="AD951" s="9"/>
      <c r="AE951" s="3"/>
      <c r="AF951" s="3"/>
      <c r="AG951" s="8"/>
      <c r="AH951" s="9"/>
      <c r="AI951" s="3"/>
      <c r="AJ951" s="3"/>
      <c r="AK951" s="3"/>
      <c r="AL951" s="3"/>
      <c r="AM951" s="3"/>
      <c r="AN951" s="3"/>
    </row>
    <row r="952" spans="1:40" ht="10.199999999999999" x14ac:dyDescent="0.2">
      <c r="A952" s="12"/>
      <c r="B952" s="3"/>
      <c r="C952" s="3"/>
      <c r="D952" s="9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10"/>
      <c r="AD952" s="9"/>
      <c r="AE952" s="3"/>
      <c r="AF952" s="3"/>
      <c r="AG952" s="8"/>
      <c r="AH952" s="9"/>
      <c r="AI952" s="3"/>
      <c r="AJ952" s="3"/>
      <c r="AK952" s="3"/>
      <c r="AL952" s="3"/>
      <c r="AM952" s="3"/>
      <c r="AN952" s="3"/>
    </row>
    <row r="953" spans="1:40" ht="10.199999999999999" x14ac:dyDescent="0.2">
      <c r="A953" s="12"/>
      <c r="B953" s="3"/>
      <c r="C953" s="3"/>
      <c r="D953" s="9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10"/>
      <c r="AD953" s="9"/>
      <c r="AE953" s="3"/>
      <c r="AF953" s="3"/>
      <c r="AG953" s="8"/>
      <c r="AH953" s="9"/>
      <c r="AI953" s="3"/>
      <c r="AJ953" s="3"/>
      <c r="AK953" s="3"/>
      <c r="AL953" s="3"/>
      <c r="AM953" s="3"/>
      <c r="AN953" s="3"/>
    </row>
    <row r="954" spans="1:40" ht="10.199999999999999" x14ac:dyDescent="0.2">
      <c r="A954" s="12"/>
      <c r="B954" s="3"/>
      <c r="C954" s="3"/>
      <c r="D954" s="9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10"/>
      <c r="AD954" s="9"/>
      <c r="AE954" s="3"/>
      <c r="AF954" s="3"/>
      <c r="AG954" s="8"/>
      <c r="AH954" s="9"/>
      <c r="AI954" s="3"/>
      <c r="AJ954" s="3"/>
      <c r="AK954" s="3"/>
      <c r="AL954" s="3"/>
      <c r="AM954" s="3"/>
      <c r="AN954" s="3"/>
    </row>
    <row r="955" spans="1:40" ht="10.199999999999999" x14ac:dyDescent="0.2">
      <c r="A955" s="12"/>
      <c r="B955" s="3"/>
      <c r="C955" s="3"/>
      <c r="D955" s="9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10"/>
      <c r="AD955" s="9"/>
      <c r="AE955" s="3"/>
      <c r="AF955" s="3"/>
      <c r="AG955" s="8"/>
      <c r="AH955" s="9"/>
      <c r="AI955" s="3"/>
      <c r="AJ955" s="3"/>
      <c r="AK955" s="3"/>
      <c r="AL955" s="3"/>
      <c r="AM955" s="3"/>
      <c r="AN955" s="3"/>
    </row>
    <row r="956" spans="1:40" ht="10.199999999999999" x14ac:dyDescent="0.2">
      <c r="A956" s="12"/>
      <c r="B956" s="3"/>
      <c r="C956" s="3"/>
      <c r="D956" s="9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10"/>
      <c r="AD956" s="9"/>
      <c r="AE956" s="3"/>
      <c r="AF956" s="3"/>
      <c r="AG956" s="8"/>
      <c r="AH956" s="9"/>
      <c r="AI956" s="3"/>
      <c r="AJ956" s="3"/>
      <c r="AK956" s="3"/>
      <c r="AL956" s="3"/>
      <c r="AM956" s="3"/>
      <c r="AN956" s="3"/>
    </row>
    <row r="957" spans="1:40" ht="10.199999999999999" x14ac:dyDescent="0.2">
      <c r="A957" s="12"/>
      <c r="B957" s="3"/>
      <c r="C957" s="3"/>
      <c r="D957" s="9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10"/>
      <c r="AD957" s="9"/>
      <c r="AE957" s="3"/>
      <c r="AF957" s="3"/>
      <c r="AG957" s="8"/>
      <c r="AH957" s="9"/>
      <c r="AI957" s="3"/>
      <c r="AJ957" s="3"/>
      <c r="AK957" s="3"/>
      <c r="AL957" s="3"/>
      <c r="AM957" s="3"/>
      <c r="AN957" s="3"/>
    </row>
    <row r="958" spans="1:40" ht="10.199999999999999" x14ac:dyDescent="0.2">
      <c r="A958" s="12"/>
      <c r="B958" s="3"/>
      <c r="C958" s="3"/>
      <c r="D958" s="9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10"/>
      <c r="AD958" s="9"/>
      <c r="AE958" s="3"/>
      <c r="AF958" s="3"/>
      <c r="AG958" s="8"/>
      <c r="AH958" s="9"/>
      <c r="AI958" s="3"/>
      <c r="AJ958" s="3"/>
      <c r="AK958" s="3"/>
      <c r="AL958" s="3"/>
      <c r="AM958" s="3"/>
      <c r="AN958" s="3"/>
    </row>
    <row r="959" spans="1:40" ht="10.199999999999999" x14ac:dyDescent="0.2">
      <c r="A959" s="12"/>
      <c r="B959" s="3"/>
      <c r="C959" s="3"/>
      <c r="D959" s="9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10"/>
      <c r="AD959" s="9"/>
      <c r="AE959" s="3"/>
      <c r="AF959" s="3"/>
      <c r="AG959" s="8"/>
      <c r="AH959" s="9"/>
      <c r="AI959" s="3"/>
      <c r="AJ959" s="3"/>
      <c r="AK959" s="3"/>
      <c r="AL959" s="3"/>
      <c r="AM959" s="3"/>
      <c r="AN959" s="3"/>
    </row>
    <row r="960" spans="1:40" ht="10.199999999999999" x14ac:dyDescent="0.2">
      <c r="A960" s="12"/>
      <c r="B960" s="3"/>
      <c r="C960" s="3"/>
      <c r="D960" s="9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10"/>
      <c r="AD960" s="9"/>
      <c r="AE960" s="3"/>
      <c r="AF960" s="3"/>
      <c r="AG960" s="8"/>
      <c r="AH960" s="9"/>
      <c r="AI960" s="3"/>
      <c r="AJ960" s="3"/>
      <c r="AK960" s="3"/>
      <c r="AL960" s="3"/>
      <c r="AM960" s="3"/>
      <c r="AN960" s="3"/>
    </row>
    <row r="961" spans="1:40" ht="10.199999999999999" x14ac:dyDescent="0.2">
      <c r="A961" s="12"/>
      <c r="B961" s="3"/>
      <c r="C961" s="3"/>
      <c r="D961" s="9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10"/>
      <c r="AD961" s="9"/>
      <c r="AE961" s="3"/>
      <c r="AF961" s="3"/>
      <c r="AG961" s="8"/>
      <c r="AH961" s="9"/>
      <c r="AI961" s="3"/>
      <c r="AJ961" s="3"/>
      <c r="AK961" s="3"/>
      <c r="AL961" s="3"/>
      <c r="AM961" s="3"/>
      <c r="AN961" s="3"/>
    </row>
    <row r="962" spans="1:40" ht="10.199999999999999" x14ac:dyDescent="0.2">
      <c r="A962" s="12"/>
      <c r="B962" s="3"/>
      <c r="C962" s="3"/>
      <c r="D962" s="9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10"/>
      <c r="AD962" s="9"/>
      <c r="AE962" s="3"/>
      <c r="AF962" s="3"/>
      <c r="AG962" s="8"/>
      <c r="AH962" s="9"/>
      <c r="AI962" s="3"/>
      <c r="AJ962" s="3"/>
      <c r="AK962" s="3"/>
      <c r="AL962" s="3"/>
      <c r="AM962" s="3"/>
      <c r="AN962" s="3"/>
    </row>
    <row r="963" spans="1:40" ht="10.199999999999999" x14ac:dyDescent="0.2">
      <c r="A963" s="12"/>
      <c r="B963" s="3"/>
      <c r="C963" s="3"/>
      <c r="D963" s="9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10"/>
      <c r="AD963" s="9"/>
      <c r="AE963" s="3"/>
      <c r="AF963" s="3"/>
      <c r="AG963" s="8"/>
      <c r="AH963" s="9"/>
      <c r="AI963" s="3"/>
      <c r="AJ963" s="3"/>
      <c r="AK963" s="3"/>
      <c r="AL963" s="3"/>
      <c r="AM963" s="3"/>
      <c r="AN963" s="3"/>
    </row>
    <row r="964" spans="1:40" ht="10.199999999999999" x14ac:dyDescent="0.2">
      <c r="A964" s="12"/>
      <c r="B964" s="3"/>
      <c r="C964" s="3"/>
      <c r="D964" s="9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10"/>
      <c r="AD964" s="9"/>
      <c r="AE964" s="3"/>
      <c r="AF964" s="3"/>
      <c r="AG964" s="8"/>
      <c r="AH964" s="9"/>
      <c r="AI964" s="3"/>
      <c r="AJ964" s="3"/>
      <c r="AK964" s="3"/>
      <c r="AL964" s="3"/>
      <c r="AM964" s="3"/>
      <c r="AN964" s="3"/>
    </row>
    <row r="965" spans="1:40" ht="10.199999999999999" x14ac:dyDescent="0.2">
      <c r="A965" s="12"/>
      <c r="B965" s="3"/>
      <c r="C965" s="3"/>
      <c r="D965" s="9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10"/>
      <c r="AD965" s="9"/>
      <c r="AE965" s="3"/>
      <c r="AF965" s="3"/>
      <c r="AG965" s="8"/>
      <c r="AH965" s="9"/>
      <c r="AI965" s="3"/>
      <c r="AJ965" s="3"/>
      <c r="AK965" s="3"/>
      <c r="AL965" s="3"/>
      <c r="AM965" s="3"/>
      <c r="AN965" s="3"/>
    </row>
    <row r="966" spans="1:40" ht="10.199999999999999" x14ac:dyDescent="0.2">
      <c r="A966" s="12"/>
      <c r="B966" s="3"/>
      <c r="C966" s="3"/>
      <c r="D966" s="9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10"/>
      <c r="AD966" s="9"/>
      <c r="AE966" s="3"/>
      <c r="AF966" s="3"/>
      <c r="AG966" s="8"/>
      <c r="AH966" s="9"/>
      <c r="AI966" s="3"/>
      <c r="AJ966" s="3"/>
      <c r="AK966" s="3"/>
      <c r="AL966" s="3"/>
      <c r="AM966" s="3"/>
      <c r="AN966" s="3"/>
    </row>
    <row r="967" spans="1:40" ht="10.199999999999999" x14ac:dyDescent="0.2">
      <c r="A967" s="12"/>
      <c r="B967" s="3"/>
      <c r="C967" s="3"/>
      <c r="D967" s="9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10"/>
      <c r="AD967" s="9"/>
      <c r="AE967" s="3"/>
      <c r="AF967" s="3"/>
      <c r="AG967" s="8"/>
      <c r="AH967" s="9"/>
      <c r="AI967" s="3"/>
      <c r="AJ967" s="3"/>
      <c r="AK967" s="3"/>
      <c r="AL967" s="3"/>
      <c r="AM967" s="3"/>
      <c r="AN967" s="3"/>
    </row>
    <row r="968" spans="1:40" ht="10.199999999999999" x14ac:dyDescent="0.2">
      <c r="A968" s="12"/>
      <c r="B968" s="3"/>
      <c r="C968" s="3"/>
      <c r="D968" s="9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10"/>
      <c r="AD968" s="9"/>
      <c r="AE968" s="3"/>
      <c r="AF968" s="3"/>
      <c r="AG968" s="8"/>
      <c r="AH968" s="9"/>
      <c r="AI968" s="3"/>
      <c r="AJ968" s="3"/>
      <c r="AK968" s="3"/>
      <c r="AL968" s="3"/>
      <c r="AM968" s="3"/>
      <c r="AN968" s="3"/>
    </row>
    <row r="969" spans="1:40" ht="10.199999999999999" x14ac:dyDescent="0.2">
      <c r="A969" s="12"/>
      <c r="B969" s="3"/>
      <c r="C969" s="3"/>
      <c r="D969" s="9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10"/>
      <c r="AD969" s="9"/>
      <c r="AE969" s="3"/>
      <c r="AF969" s="3"/>
      <c r="AG969" s="8"/>
      <c r="AH969" s="9"/>
      <c r="AI969" s="3"/>
      <c r="AJ969" s="3"/>
      <c r="AK969" s="3"/>
      <c r="AL969" s="3"/>
      <c r="AM969" s="3"/>
      <c r="AN969" s="3"/>
    </row>
    <row r="970" spans="1:40" ht="10.199999999999999" x14ac:dyDescent="0.2">
      <c r="A970" s="12"/>
      <c r="B970" s="3"/>
      <c r="C970" s="3"/>
      <c r="D970" s="9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10"/>
      <c r="AD970" s="9"/>
      <c r="AE970" s="3"/>
      <c r="AF970" s="3"/>
      <c r="AG970" s="8"/>
      <c r="AH970" s="9"/>
      <c r="AI970" s="3"/>
      <c r="AJ970" s="3"/>
      <c r="AK970" s="3"/>
      <c r="AL970" s="3"/>
      <c r="AM970" s="3"/>
      <c r="AN970" s="3"/>
    </row>
    <row r="971" spans="1:40" ht="10.199999999999999" x14ac:dyDescent="0.2">
      <c r="A971" s="12"/>
      <c r="B971" s="3"/>
      <c r="C971" s="3"/>
      <c r="D971" s="9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10"/>
      <c r="AD971" s="9"/>
      <c r="AE971" s="3"/>
      <c r="AF971" s="3"/>
      <c r="AG971" s="8"/>
      <c r="AH971" s="9"/>
      <c r="AI971" s="3"/>
      <c r="AJ971" s="3"/>
      <c r="AK971" s="3"/>
      <c r="AL971" s="3"/>
      <c r="AM971" s="3"/>
      <c r="AN971" s="3"/>
    </row>
    <row r="972" spans="1:40" ht="10.199999999999999" x14ac:dyDescent="0.2">
      <c r="A972" s="12"/>
      <c r="B972" s="3"/>
      <c r="C972" s="3"/>
      <c r="D972" s="9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10"/>
      <c r="AD972" s="9"/>
      <c r="AE972" s="3"/>
      <c r="AF972" s="3"/>
      <c r="AG972" s="8"/>
      <c r="AH972" s="9"/>
      <c r="AI972" s="3"/>
      <c r="AJ972" s="3"/>
      <c r="AK972" s="3"/>
      <c r="AL972" s="3"/>
      <c r="AM972" s="3"/>
      <c r="AN972" s="3"/>
    </row>
    <row r="973" spans="1:40" ht="10.199999999999999" x14ac:dyDescent="0.2">
      <c r="A973" s="12"/>
      <c r="B973" s="3"/>
      <c r="C973" s="3"/>
      <c r="D973" s="9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10"/>
      <c r="AD973" s="9"/>
      <c r="AE973" s="3"/>
      <c r="AF973" s="3"/>
      <c r="AG973" s="8"/>
      <c r="AH973" s="9"/>
      <c r="AI973" s="3"/>
      <c r="AJ973" s="3"/>
      <c r="AK973" s="3"/>
      <c r="AL973" s="3"/>
      <c r="AM973" s="3"/>
      <c r="AN973" s="3"/>
    </row>
    <row r="974" spans="1:40" ht="10.199999999999999" x14ac:dyDescent="0.2">
      <c r="A974" s="12"/>
      <c r="B974" s="3"/>
      <c r="C974" s="3"/>
      <c r="D974" s="9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10"/>
      <c r="AD974" s="9"/>
      <c r="AE974" s="3"/>
      <c r="AF974" s="3"/>
      <c r="AG974" s="8"/>
      <c r="AH974" s="9"/>
      <c r="AI974" s="3"/>
      <c r="AJ974" s="3"/>
      <c r="AK974" s="3"/>
      <c r="AL974" s="3"/>
      <c r="AM974" s="3"/>
      <c r="AN974" s="3"/>
    </row>
    <row r="975" spans="1:40" ht="10.199999999999999" x14ac:dyDescent="0.2">
      <c r="A975" s="12"/>
      <c r="B975" s="3"/>
      <c r="C975" s="3"/>
      <c r="D975" s="9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10"/>
      <c r="AD975" s="9"/>
      <c r="AE975" s="3"/>
      <c r="AF975" s="3"/>
      <c r="AG975" s="8"/>
      <c r="AH975" s="9"/>
      <c r="AI975" s="3"/>
      <c r="AJ975" s="3"/>
      <c r="AK975" s="3"/>
      <c r="AL975" s="3"/>
      <c r="AM975" s="3"/>
      <c r="AN975" s="3"/>
    </row>
    <row r="976" spans="1:40" ht="10.199999999999999" x14ac:dyDescent="0.2">
      <c r="A976" s="12"/>
      <c r="B976" s="3"/>
      <c r="C976" s="3"/>
      <c r="D976" s="9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10"/>
      <c r="AD976" s="9"/>
      <c r="AE976" s="3"/>
      <c r="AF976" s="3"/>
      <c r="AG976" s="8"/>
      <c r="AH976" s="9"/>
      <c r="AI976" s="3"/>
      <c r="AJ976" s="3"/>
      <c r="AK976" s="3"/>
      <c r="AL976" s="3"/>
      <c r="AM976" s="3"/>
      <c r="AN976" s="3"/>
    </row>
    <row r="977" spans="1:40" ht="10.199999999999999" x14ac:dyDescent="0.2">
      <c r="A977" s="12"/>
      <c r="B977" s="3"/>
      <c r="C977" s="3"/>
      <c r="D977" s="9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10"/>
      <c r="AD977" s="9"/>
      <c r="AE977" s="3"/>
      <c r="AF977" s="3"/>
      <c r="AG977" s="8"/>
      <c r="AH977" s="9"/>
      <c r="AI977" s="3"/>
      <c r="AJ977" s="3"/>
      <c r="AK977" s="3"/>
      <c r="AL977" s="3"/>
      <c r="AM977" s="3"/>
      <c r="AN977" s="3"/>
    </row>
    <row r="978" spans="1:40" ht="10.199999999999999" x14ac:dyDescent="0.2">
      <c r="A978" s="12"/>
      <c r="B978" s="3"/>
      <c r="C978" s="3"/>
      <c r="D978" s="9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10"/>
      <c r="AD978" s="9"/>
      <c r="AE978" s="3"/>
      <c r="AF978" s="3"/>
      <c r="AG978" s="8"/>
      <c r="AH978" s="9"/>
      <c r="AI978" s="3"/>
      <c r="AJ978" s="3"/>
      <c r="AK978" s="3"/>
      <c r="AL978" s="3"/>
      <c r="AM978" s="3"/>
      <c r="AN978" s="3"/>
    </row>
    <row r="979" spans="1:40" ht="10.199999999999999" x14ac:dyDescent="0.2">
      <c r="A979" s="12"/>
      <c r="B979" s="3"/>
      <c r="C979" s="3"/>
      <c r="D979" s="9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10"/>
      <c r="AD979" s="9"/>
      <c r="AE979" s="3"/>
      <c r="AF979" s="3"/>
      <c r="AG979" s="8"/>
      <c r="AH979" s="9"/>
      <c r="AI979" s="3"/>
      <c r="AJ979" s="3"/>
      <c r="AK979" s="3"/>
      <c r="AL979" s="3"/>
      <c r="AM979" s="3"/>
      <c r="AN979" s="3"/>
    </row>
    <row r="980" spans="1:40" ht="10.199999999999999" x14ac:dyDescent="0.2">
      <c r="A980" s="12"/>
      <c r="B980" s="3"/>
      <c r="C980" s="3"/>
      <c r="D980" s="9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10"/>
      <c r="AD980" s="9"/>
      <c r="AE980" s="3"/>
      <c r="AF980" s="3"/>
      <c r="AG980" s="8"/>
      <c r="AH980" s="9"/>
      <c r="AI980" s="3"/>
      <c r="AJ980" s="3"/>
      <c r="AK980" s="3"/>
      <c r="AL980" s="3"/>
      <c r="AM980" s="3"/>
      <c r="AN980" s="3"/>
    </row>
    <row r="981" spans="1:40" ht="10.199999999999999" x14ac:dyDescent="0.2">
      <c r="A981" s="12"/>
      <c r="B981" s="3"/>
      <c r="C981" s="3"/>
      <c r="D981" s="9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10"/>
      <c r="AD981" s="9"/>
      <c r="AE981" s="3"/>
      <c r="AF981" s="3"/>
      <c r="AG981" s="8"/>
      <c r="AH981" s="9"/>
      <c r="AI981" s="3"/>
      <c r="AJ981" s="3"/>
      <c r="AK981" s="3"/>
      <c r="AL981" s="3"/>
      <c r="AM981" s="3"/>
      <c r="AN981" s="3"/>
    </row>
    <row r="982" spans="1:40" ht="10.199999999999999" x14ac:dyDescent="0.2">
      <c r="A982" s="12"/>
      <c r="B982" s="3"/>
      <c r="C982" s="3"/>
      <c r="D982" s="9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10"/>
      <c r="AD982" s="9"/>
      <c r="AE982" s="3"/>
      <c r="AF982" s="3"/>
      <c r="AG982" s="8"/>
      <c r="AH982" s="9"/>
      <c r="AI982" s="3"/>
      <c r="AJ982" s="3"/>
      <c r="AK982" s="3"/>
      <c r="AL982" s="3"/>
      <c r="AM982" s="3"/>
      <c r="AN982" s="3"/>
    </row>
    <row r="983" spans="1:40" ht="10.199999999999999" x14ac:dyDescent="0.2">
      <c r="A983" s="12"/>
      <c r="B983" s="3"/>
      <c r="C983" s="3"/>
      <c r="D983" s="9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10"/>
      <c r="AD983" s="9"/>
      <c r="AE983" s="3"/>
      <c r="AF983" s="3"/>
      <c r="AG983" s="8"/>
      <c r="AH983" s="9"/>
      <c r="AI983" s="3"/>
      <c r="AJ983" s="3"/>
      <c r="AK983" s="3"/>
      <c r="AL983" s="3"/>
      <c r="AM983" s="3"/>
      <c r="AN983" s="3"/>
    </row>
    <row r="984" spans="1:40" ht="10.199999999999999" x14ac:dyDescent="0.2">
      <c r="A984" s="12"/>
      <c r="B984" s="3"/>
      <c r="C984" s="3"/>
      <c r="D984" s="9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10"/>
      <c r="AD984" s="9"/>
      <c r="AE984" s="3"/>
      <c r="AF984" s="3"/>
      <c r="AG984" s="8"/>
      <c r="AH984" s="9"/>
      <c r="AI984" s="3"/>
      <c r="AJ984" s="3"/>
      <c r="AK984" s="3"/>
      <c r="AL984" s="3"/>
      <c r="AM984" s="3"/>
      <c r="AN984" s="3"/>
    </row>
    <row r="985" spans="1:40" ht="10.199999999999999" x14ac:dyDescent="0.2">
      <c r="A985" s="12"/>
      <c r="B985" s="3"/>
      <c r="C985" s="3"/>
      <c r="D985" s="9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10"/>
      <c r="AD985" s="9"/>
      <c r="AE985" s="3"/>
      <c r="AF985" s="3"/>
      <c r="AG985" s="8"/>
      <c r="AH985" s="9"/>
      <c r="AI985" s="3"/>
      <c r="AJ985" s="3"/>
      <c r="AK985" s="3"/>
      <c r="AL985" s="3"/>
      <c r="AM985" s="3"/>
      <c r="AN985" s="3"/>
    </row>
    <row r="986" spans="1:40" ht="10.199999999999999" x14ac:dyDescent="0.2">
      <c r="A986" s="12"/>
      <c r="B986" s="3"/>
      <c r="C986" s="3"/>
      <c r="D986" s="9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10"/>
      <c r="AD986" s="9"/>
      <c r="AE986" s="3"/>
      <c r="AF986" s="3"/>
      <c r="AG986" s="8"/>
      <c r="AH986" s="9"/>
      <c r="AI986" s="3"/>
      <c r="AJ986" s="3"/>
      <c r="AK986" s="3"/>
      <c r="AL986" s="3"/>
      <c r="AM986" s="3"/>
      <c r="AN986" s="3"/>
    </row>
    <row r="987" spans="1:40" ht="10.199999999999999" x14ac:dyDescent="0.2">
      <c r="A987" s="12"/>
      <c r="B987" s="3"/>
      <c r="C987" s="3"/>
      <c r="D987" s="9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10"/>
      <c r="AD987" s="9"/>
      <c r="AE987" s="3"/>
      <c r="AF987" s="3"/>
      <c r="AG987" s="8"/>
      <c r="AH987" s="9"/>
      <c r="AI987" s="3"/>
      <c r="AJ987" s="3"/>
      <c r="AK987" s="3"/>
      <c r="AL987" s="3"/>
      <c r="AM987" s="3"/>
      <c r="AN987" s="3"/>
    </row>
    <row r="988" spans="1:40" ht="10.199999999999999" x14ac:dyDescent="0.2">
      <c r="A988" s="12"/>
      <c r="B988" s="3"/>
      <c r="C988" s="3"/>
      <c r="D988" s="9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10"/>
      <c r="AD988" s="9"/>
      <c r="AE988" s="3"/>
      <c r="AF988" s="3"/>
      <c r="AG988" s="8"/>
      <c r="AH988" s="9"/>
      <c r="AI988" s="3"/>
      <c r="AJ988" s="3"/>
      <c r="AK988" s="3"/>
      <c r="AL988" s="3"/>
      <c r="AM988" s="3"/>
      <c r="AN988" s="3"/>
    </row>
    <row r="989" spans="1:40" ht="10.199999999999999" x14ac:dyDescent="0.2">
      <c r="A989" s="12"/>
      <c r="B989" s="3"/>
      <c r="C989" s="3"/>
      <c r="D989" s="9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10"/>
      <c r="AD989" s="9"/>
      <c r="AE989" s="3"/>
      <c r="AF989" s="3"/>
      <c r="AG989" s="8"/>
      <c r="AH989" s="9"/>
      <c r="AI989" s="3"/>
      <c r="AJ989" s="3"/>
      <c r="AK989" s="3"/>
      <c r="AL989" s="3"/>
      <c r="AM989" s="3"/>
      <c r="AN989" s="3"/>
    </row>
    <row r="990" spans="1:40" ht="10.199999999999999" x14ac:dyDescent="0.2">
      <c r="A990" s="12"/>
      <c r="B990" s="3"/>
      <c r="C990" s="3"/>
      <c r="D990" s="9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10"/>
      <c r="AD990" s="9"/>
      <c r="AE990" s="3"/>
      <c r="AF990" s="3"/>
      <c r="AG990" s="8"/>
      <c r="AH990" s="9"/>
      <c r="AI990" s="3"/>
      <c r="AJ990" s="3"/>
      <c r="AK990" s="3"/>
      <c r="AL990" s="3"/>
      <c r="AM990" s="3"/>
      <c r="AN990" s="3"/>
    </row>
    <row r="991" spans="1:40" ht="10.199999999999999" x14ac:dyDescent="0.2">
      <c r="A991" s="12"/>
      <c r="B991" s="3"/>
      <c r="C991" s="3"/>
      <c r="D991" s="9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10"/>
      <c r="AD991" s="9"/>
      <c r="AE991" s="3"/>
      <c r="AF991" s="3"/>
      <c r="AG991" s="8"/>
      <c r="AH991" s="9"/>
      <c r="AI991" s="3"/>
      <c r="AJ991" s="3"/>
      <c r="AK991" s="3"/>
      <c r="AL991" s="3"/>
      <c r="AM991" s="3"/>
      <c r="AN991" s="3"/>
    </row>
    <row r="992" spans="1:40" ht="10.199999999999999" x14ac:dyDescent="0.2">
      <c r="A992" s="12"/>
      <c r="B992" s="3"/>
      <c r="C992" s="3"/>
      <c r="D992" s="9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10"/>
      <c r="AD992" s="9"/>
      <c r="AE992" s="3"/>
      <c r="AF992" s="3"/>
      <c r="AG992" s="8"/>
      <c r="AH992" s="9"/>
      <c r="AI992" s="3"/>
      <c r="AJ992" s="3"/>
      <c r="AK992" s="3"/>
      <c r="AL992" s="3"/>
      <c r="AM992" s="3"/>
      <c r="AN992" s="3"/>
    </row>
    <row r="993" spans="1:40" ht="10.199999999999999" x14ac:dyDescent="0.2">
      <c r="A993" s="12"/>
      <c r="B993" s="3"/>
      <c r="C993" s="3"/>
      <c r="D993" s="9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10"/>
      <c r="AD993" s="9"/>
      <c r="AE993" s="3"/>
      <c r="AF993" s="3"/>
      <c r="AG993" s="8"/>
      <c r="AH993" s="9"/>
      <c r="AI993" s="3"/>
      <c r="AJ993" s="3"/>
      <c r="AK993" s="3"/>
      <c r="AL993" s="3"/>
      <c r="AM993" s="3"/>
      <c r="AN993" s="3"/>
    </row>
    <row r="994" spans="1:40" ht="10.199999999999999" x14ac:dyDescent="0.2">
      <c r="A994" s="12"/>
      <c r="B994" s="3"/>
      <c r="C994" s="3"/>
      <c r="D994" s="9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10"/>
      <c r="AD994" s="9"/>
      <c r="AE994" s="3"/>
      <c r="AF994" s="3"/>
      <c r="AG994" s="8"/>
      <c r="AH994" s="9"/>
      <c r="AI994" s="3"/>
      <c r="AJ994" s="3"/>
      <c r="AK994" s="3"/>
      <c r="AL994" s="3"/>
      <c r="AM994" s="3"/>
      <c r="AN994" s="3"/>
    </row>
    <row r="995" spans="1:40" ht="10.199999999999999" x14ac:dyDescent="0.2">
      <c r="A995" s="12"/>
      <c r="B995" s="3"/>
      <c r="C995" s="3"/>
      <c r="D995" s="9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10"/>
      <c r="AD995" s="9"/>
      <c r="AE995" s="3"/>
      <c r="AF995" s="3"/>
      <c r="AG995" s="8"/>
      <c r="AH995" s="9"/>
      <c r="AI995" s="3"/>
      <c r="AJ995" s="3"/>
      <c r="AK995" s="3"/>
      <c r="AL995" s="3"/>
      <c r="AM995" s="3"/>
      <c r="AN995" s="3"/>
    </row>
    <row r="996" spans="1:40" ht="10.199999999999999" x14ac:dyDescent="0.2">
      <c r="A996" s="12"/>
      <c r="B996" s="3"/>
      <c r="C996" s="3"/>
      <c r="D996" s="9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10"/>
      <c r="AD996" s="9"/>
      <c r="AE996" s="3"/>
      <c r="AF996" s="3"/>
      <c r="AG996" s="8"/>
      <c r="AH996" s="9"/>
      <c r="AI996" s="3"/>
      <c r="AJ996" s="3"/>
      <c r="AK996" s="3"/>
      <c r="AL996" s="3"/>
      <c r="AM996" s="3"/>
      <c r="AN996" s="3"/>
    </row>
    <row r="997" spans="1:40" ht="10.199999999999999" x14ac:dyDescent="0.2">
      <c r="A997" s="12"/>
      <c r="B997" s="3"/>
      <c r="C997" s="3"/>
      <c r="D997" s="9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10"/>
      <c r="AD997" s="9"/>
      <c r="AE997" s="3"/>
      <c r="AF997" s="3"/>
      <c r="AG997" s="8"/>
      <c r="AH997" s="9"/>
      <c r="AI997" s="3"/>
      <c r="AJ997" s="3"/>
      <c r="AK997" s="3"/>
      <c r="AL997" s="3"/>
      <c r="AM997" s="3"/>
      <c r="AN997" s="3"/>
    </row>
    <row r="998" spans="1:40" ht="10.199999999999999" x14ac:dyDescent="0.2">
      <c r="A998" s="12"/>
      <c r="B998" s="3"/>
      <c r="C998" s="3"/>
      <c r="D998" s="9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10"/>
      <c r="AD998" s="9"/>
      <c r="AE998" s="3"/>
      <c r="AF998" s="3"/>
      <c r="AG998" s="8"/>
      <c r="AH998" s="9"/>
      <c r="AI998" s="3"/>
      <c r="AJ998" s="3"/>
      <c r="AK998" s="3"/>
      <c r="AL998" s="3"/>
      <c r="AM998" s="3"/>
      <c r="AN998" s="3"/>
    </row>
    <row r="999" spans="1:40" ht="10.199999999999999" x14ac:dyDescent="0.2">
      <c r="A999" s="12"/>
      <c r="B999" s="3"/>
      <c r="C999" s="3"/>
      <c r="D999" s="9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10"/>
      <c r="AD999" s="9"/>
      <c r="AE999" s="3"/>
      <c r="AF999" s="3"/>
      <c r="AG999" s="8"/>
      <c r="AH999" s="9"/>
      <c r="AI999" s="3"/>
      <c r="AJ999" s="3"/>
      <c r="AK999" s="3"/>
      <c r="AL999" s="3"/>
      <c r="AM999" s="3"/>
      <c r="AN999" s="3"/>
    </row>
    <row r="1000" spans="1:40" ht="10.199999999999999" x14ac:dyDescent="0.2">
      <c r="A1000" s="12"/>
      <c r="B1000" s="3"/>
      <c r="C1000" s="3"/>
      <c r="D1000" s="9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10"/>
      <c r="AD1000" s="9"/>
      <c r="AE1000" s="3"/>
      <c r="AF1000" s="3"/>
      <c r="AG1000" s="8"/>
      <c r="AH1000" s="9"/>
      <c r="AI1000" s="3"/>
      <c r="AJ1000" s="3"/>
      <c r="AK1000" s="3"/>
      <c r="AL1000" s="3"/>
      <c r="AM1000" s="3"/>
      <c r="AN1000" s="3"/>
    </row>
    <row r="1001" spans="1:40" ht="10.199999999999999" x14ac:dyDescent="0.2">
      <c r="A1001" s="12"/>
      <c r="B1001" s="3"/>
      <c r="C1001" s="3"/>
      <c r="D1001" s="9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10"/>
      <c r="AD1001" s="9"/>
      <c r="AE1001" s="3"/>
      <c r="AF1001" s="3"/>
      <c r="AG1001" s="8"/>
      <c r="AH1001" s="9"/>
      <c r="AI1001" s="3"/>
      <c r="AJ1001" s="3"/>
      <c r="AK1001" s="3"/>
      <c r="AL1001" s="3"/>
      <c r="AM1001" s="3"/>
      <c r="AN1001" s="3"/>
    </row>
    <row r="1002" spans="1:40" ht="10.199999999999999" x14ac:dyDescent="0.2">
      <c r="A1002" s="12"/>
      <c r="B1002" s="3"/>
      <c r="C1002" s="3"/>
      <c r="D1002" s="9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10"/>
      <c r="AD1002" s="9"/>
      <c r="AE1002" s="3"/>
      <c r="AF1002" s="3"/>
      <c r="AG1002" s="8"/>
      <c r="AH1002" s="9"/>
      <c r="AI1002" s="3"/>
      <c r="AJ1002" s="3"/>
      <c r="AK1002" s="3"/>
      <c r="AL1002" s="3"/>
      <c r="AM1002" s="3"/>
      <c r="AN1002" s="3"/>
    </row>
    <row r="1003" spans="1:40" ht="10.199999999999999" x14ac:dyDescent="0.2">
      <c r="A1003" s="12"/>
      <c r="B1003" s="3"/>
      <c r="C1003" s="3"/>
      <c r="D1003" s="9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10"/>
      <c r="AD1003" s="9"/>
      <c r="AE1003" s="3"/>
      <c r="AF1003" s="3"/>
      <c r="AG1003" s="8"/>
      <c r="AH1003" s="9"/>
      <c r="AI1003" s="3"/>
      <c r="AJ1003" s="3"/>
      <c r="AK1003" s="3"/>
      <c r="AL1003" s="3"/>
      <c r="AM1003" s="3"/>
      <c r="AN1003" s="3"/>
    </row>
    <row r="1004" spans="1:40" ht="10.199999999999999" x14ac:dyDescent="0.2">
      <c r="A1004" s="12"/>
      <c r="B1004" s="3"/>
      <c r="C1004" s="3"/>
      <c r="D1004" s="9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10"/>
      <c r="AD1004" s="9"/>
      <c r="AE1004" s="3"/>
      <c r="AF1004" s="3"/>
      <c r="AG1004" s="8"/>
      <c r="AH1004" s="9"/>
      <c r="AI1004" s="3"/>
      <c r="AJ1004" s="3"/>
      <c r="AK1004" s="3"/>
      <c r="AL1004" s="3"/>
      <c r="AM1004" s="3"/>
      <c r="AN1004" s="3"/>
    </row>
    <row r="1005" spans="1:40" ht="10.199999999999999" x14ac:dyDescent="0.2">
      <c r="A1005" s="12"/>
      <c r="B1005" s="3"/>
      <c r="C1005" s="3"/>
      <c r="D1005" s="9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10"/>
      <c r="AD1005" s="9"/>
      <c r="AE1005" s="3"/>
      <c r="AF1005" s="3"/>
      <c r="AG1005" s="8"/>
      <c r="AH1005" s="9"/>
      <c r="AI1005" s="3"/>
      <c r="AJ1005" s="3"/>
      <c r="AK1005" s="3"/>
      <c r="AL1005" s="3"/>
      <c r="AM1005" s="3"/>
      <c r="AN1005" s="3"/>
    </row>
    <row r="1006" spans="1:40" ht="10.199999999999999" x14ac:dyDescent="0.2">
      <c r="A1006" s="12"/>
      <c r="B1006" s="3"/>
      <c r="C1006" s="3"/>
      <c r="D1006" s="9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10"/>
      <c r="AD1006" s="9"/>
      <c r="AE1006" s="3"/>
      <c r="AF1006" s="3"/>
      <c r="AG1006" s="8"/>
      <c r="AH1006" s="9"/>
      <c r="AI1006" s="3"/>
      <c r="AJ1006" s="3"/>
      <c r="AK1006" s="3"/>
      <c r="AL1006" s="3"/>
      <c r="AM1006" s="3"/>
      <c r="AN1006" s="3"/>
    </row>
    <row r="1007" spans="1:40" ht="10.199999999999999" x14ac:dyDescent="0.2">
      <c r="A1007" s="12"/>
      <c r="B1007" s="3"/>
      <c r="C1007" s="3"/>
      <c r="D1007" s="9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10"/>
      <c r="AD1007" s="9"/>
      <c r="AE1007" s="3"/>
      <c r="AF1007" s="3"/>
      <c r="AG1007" s="8"/>
      <c r="AH1007" s="9"/>
      <c r="AI1007" s="3"/>
      <c r="AJ1007" s="3"/>
      <c r="AK1007" s="3"/>
      <c r="AL1007" s="3"/>
      <c r="AM1007" s="3"/>
      <c r="AN1007" s="3"/>
    </row>
    <row r="1008" spans="1:40" ht="10.199999999999999" x14ac:dyDescent="0.2">
      <c r="A1008" s="12"/>
      <c r="B1008" s="3"/>
      <c r="C1008" s="3"/>
      <c r="D1008" s="9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10"/>
      <c r="AD1008" s="9"/>
      <c r="AE1008" s="3"/>
      <c r="AF1008" s="3"/>
      <c r="AG1008" s="8"/>
      <c r="AH1008" s="9"/>
      <c r="AI1008" s="3"/>
      <c r="AJ1008" s="3"/>
      <c r="AK1008" s="3"/>
      <c r="AL1008" s="3"/>
      <c r="AM1008" s="3"/>
      <c r="AN1008" s="3"/>
    </row>
    <row r="1009" spans="1:40" ht="10.199999999999999" x14ac:dyDescent="0.2">
      <c r="A1009" s="12"/>
      <c r="B1009" s="3"/>
      <c r="C1009" s="3"/>
      <c r="D1009" s="9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10"/>
      <c r="AD1009" s="9"/>
      <c r="AE1009" s="3"/>
      <c r="AF1009" s="3"/>
      <c r="AG1009" s="8"/>
      <c r="AH1009" s="9"/>
      <c r="AI1009" s="3"/>
      <c r="AJ1009" s="3"/>
      <c r="AK1009" s="3"/>
      <c r="AL1009" s="3"/>
      <c r="AM1009" s="3"/>
      <c r="AN1009" s="3"/>
    </row>
    <row r="1010" spans="1:40" ht="10.199999999999999" x14ac:dyDescent="0.2">
      <c r="A1010" s="12"/>
      <c r="B1010" s="3"/>
      <c r="C1010" s="3"/>
      <c r="D1010" s="9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10"/>
      <c r="AD1010" s="9"/>
      <c r="AE1010" s="3"/>
      <c r="AF1010" s="3"/>
      <c r="AG1010" s="8"/>
      <c r="AH1010" s="9"/>
      <c r="AI1010" s="3"/>
      <c r="AJ1010" s="3"/>
      <c r="AK1010" s="3"/>
      <c r="AL1010" s="3"/>
      <c r="AM1010" s="3"/>
      <c r="AN1010" s="3"/>
    </row>
    <row r="1011" spans="1:40" ht="10.199999999999999" x14ac:dyDescent="0.2">
      <c r="A1011" s="12"/>
      <c r="B1011" s="3"/>
      <c r="C1011" s="3"/>
      <c r="D1011" s="9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10"/>
      <c r="AD1011" s="9"/>
      <c r="AE1011" s="3"/>
      <c r="AF1011" s="3"/>
      <c r="AG1011" s="8"/>
      <c r="AH1011" s="9"/>
      <c r="AI1011" s="3"/>
      <c r="AJ1011" s="3"/>
      <c r="AK1011" s="3"/>
      <c r="AL1011" s="3"/>
      <c r="AM1011" s="3"/>
      <c r="AN1011" s="3"/>
    </row>
    <row r="1012" spans="1:40" ht="10.199999999999999" x14ac:dyDescent="0.2">
      <c r="A1012" s="12"/>
      <c r="B1012" s="3"/>
      <c r="C1012" s="3"/>
      <c r="D1012" s="9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10"/>
      <c r="AD1012" s="9"/>
      <c r="AE1012" s="3"/>
      <c r="AF1012" s="3"/>
      <c r="AG1012" s="8"/>
      <c r="AH1012" s="9"/>
      <c r="AI1012" s="3"/>
      <c r="AJ1012" s="3"/>
      <c r="AK1012" s="3"/>
      <c r="AL1012" s="3"/>
      <c r="AM1012" s="3"/>
      <c r="AN1012" s="3"/>
    </row>
    <row r="1013" spans="1:40" ht="10.199999999999999" x14ac:dyDescent="0.2">
      <c r="A1013" s="12"/>
      <c r="B1013" s="3"/>
      <c r="C1013" s="3"/>
      <c r="D1013" s="9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10"/>
      <c r="AD1013" s="9"/>
      <c r="AE1013" s="3"/>
      <c r="AF1013" s="3"/>
      <c r="AG1013" s="8"/>
      <c r="AH1013" s="9"/>
      <c r="AI1013" s="3"/>
      <c r="AJ1013" s="3"/>
      <c r="AK1013" s="3"/>
      <c r="AL1013" s="3"/>
      <c r="AM1013" s="3"/>
      <c r="AN1013" s="3"/>
    </row>
    <row r="1014" spans="1:40" ht="10.199999999999999" x14ac:dyDescent="0.2">
      <c r="A1014" s="12"/>
      <c r="B1014" s="3"/>
      <c r="C1014" s="3"/>
      <c r="D1014" s="9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10"/>
      <c r="AD1014" s="9"/>
      <c r="AE1014" s="3"/>
      <c r="AF1014" s="3"/>
      <c r="AG1014" s="8"/>
      <c r="AH1014" s="9"/>
      <c r="AI1014" s="3"/>
      <c r="AJ1014" s="3"/>
      <c r="AK1014" s="3"/>
      <c r="AL1014" s="3"/>
      <c r="AM1014" s="3"/>
      <c r="AN1014" s="3"/>
    </row>
    <row r="1015" spans="1:40" ht="10.199999999999999" x14ac:dyDescent="0.2">
      <c r="A1015" s="12"/>
      <c r="B1015" s="3"/>
      <c r="C1015" s="3"/>
      <c r="D1015" s="9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10"/>
      <c r="AD1015" s="9"/>
      <c r="AE1015" s="3"/>
      <c r="AF1015" s="3"/>
      <c r="AG1015" s="8"/>
      <c r="AH1015" s="9"/>
      <c r="AI1015" s="3"/>
      <c r="AJ1015" s="3"/>
      <c r="AK1015" s="3"/>
      <c r="AL1015" s="3"/>
      <c r="AM1015" s="3"/>
      <c r="AN1015" s="3"/>
    </row>
    <row r="1016" spans="1:40" ht="10.199999999999999" x14ac:dyDescent="0.2">
      <c r="A1016" s="12"/>
      <c r="B1016" s="3"/>
      <c r="C1016" s="3"/>
      <c r="D1016" s="9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10"/>
      <c r="AD1016" s="9"/>
      <c r="AE1016" s="3"/>
      <c r="AF1016" s="3"/>
      <c r="AG1016" s="8"/>
      <c r="AH1016" s="9"/>
      <c r="AI1016" s="3"/>
      <c r="AJ1016" s="3"/>
      <c r="AK1016" s="3"/>
      <c r="AL1016" s="3"/>
      <c r="AM1016" s="3"/>
      <c r="AN1016" s="3"/>
    </row>
    <row r="1017" spans="1:40" ht="10.199999999999999" x14ac:dyDescent="0.2">
      <c r="A1017" s="12"/>
      <c r="B1017" s="3"/>
      <c r="C1017" s="3"/>
      <c r="D1017" s="9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10"/>
      <c r="AD1017" s="9"/>
      <c r="AE1017" s="3"/>
      <c r="AF1017" s="3"/>
      <c r="AG1017" s="8"/>
      <c r="AH1017" s="9"/>
      <c r="AI1017" s="3"/>
      <c r="AJ1017" s="3"/>
      <c r="AK1017" s="3"/>
      <c r="AL1017" s="3"/>
      <c r="AM1017" s="3"/>
      <c r="AN1017" s="3"/>
    </row>
    <row r="1018" spans="1:40" ht="10.199999999999999" x14ac:dyDescent="0.2">
      <c r="A1018" s="12"/>
      <c r="B1018" s="3"/>
      <c r="C1018" s="3"/>
      <c r="D1018" s="9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10"/>
      <c r="AD1018" s="9"/>
      <c r="AE1018" s="3"/>
      <c r="AF1018" s="3"/>
      <c r="AG1018" s="8"/>
      <c r="AH1018" s="9"/>
      <c r="AI1018" s="3"/>
      <c r="AJ1018" s="3"/>
      <c r="AK1018" s="3"/>
      <c r="AL1018" s="3"/>
      <c r="AM1018" s="3"/>
      <c r="AN1018" s="3"/>
    </row>
    <row r="1019" spans="1:40" ht="10.199999999999999" x14ac:dyDescent="0.2">
      <c r="A1019" s="12"/>
      <c r="B1019" s="3"/>
      <c r="C1019" s="3"/>
      <c r="D1019" s="9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10"/>
      <c r="AD1019" s="9"/>
      <c r="AE1019" s="3"/>
      <c r="AF1019" s="3"/>
      <c r="AG1019" s="8"/>
      <c r="AH1019" s="9"/>
      <c r="AI1019" s="3"/>
      <c r="AJ1019" s="3"/>
      <c r="AK1019" s="3"/>
      <c r="AL1019" s="3"/>
      <c r="AM1019" s="3"/>
      <c r="AN1019" s="3"/>
    </row>
    <row r="1020" spans="1:40" ht="10.199999999999999" x14ac:dyDescent="0.2">
      <c r="A1020" s="12"/>
      <c r="B1020" s="3"/>
      <c r="C1020" s="3"/>
      <c r="D1020" s="9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10"/>
      <c r="AD1020" s="9"/>
      <c r="AE1020" s="3"/>
      <c r="AF1020" s="3"/>
      <c r="AG1020" s="8"/>
      <c r="AH1020" s="9"/>
      <c r="AI1020" s="3"/>
      <c r="AJ1020" s="3"/>
      <c r="AK1020" s="3"/>
      <c r="AL1020" s="3"/>
      <c r="AM1020" s="3"/>
      <c r="AN1020" s="3"/>
    </row>
    <row r="1021" spans="1:40" ht="10.199999999999999" x14ac:dyDescent="0.2">
      <c r="A1021" s="12"/>
      <c r="B1021" s="3"/>
      <c r="C1021" s="3"/>
      <c r="D1021" s="9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10"/>
      <c r="AD1021" s="9"/>
      <c r="AE1021" s="3"/>
      <c r="AF1021" s="3"/>
      <c r="AG1021" s="8"/>
      <c r="AH1021" s="9"/>
      <c r="AI1021" s="3"/>
      <c r="AJ1021" s="3"/>
      <c r="AK1021" s="3"/>
      <c r="AL1021" s="3"/>
      <c r="AM1021" s="3"/>
      <c r="AN1021" s="3"/>
    </row>
    <row r="1022" spans="1:40" ht="10.199999999999999" x14ac:dyDescent="0.2">
      <c r="A1022" s="12"/>
      <c r="B1022" s="3"/>
      <c r="C1022" s="3"/>
      <c r="D1022" s="9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10"/>
      <c r="AD1022" s="9"/>
      <c r="AE1022" s="3"/>
      <c r="AF1022" s="3"/>
      <c r="AG1022" s="8"/>
      <c r="AH1022" s="9"/>
      <c r="AI1022" s="3"/>
      <c r="AJ1022" s="3"/>
      <c r="AK1022" s="3"/>
      <c r="AL1022" s="3"/>
      <c r="AM1022" s="3"/>
      <c r="AN1022" s="3"/>
    </row>
    <row r="1023" spans="1:40" ht="10.199999999999999" x14ac:dyDescent="0.2">
      <c r="A1023" s="12"/>
      <c r="B1023" s="3"/>
      <c r="C1023" s="3"/>
      <c r="D1023" s="9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10"/>
      <c r="AD1023" s="9"/>
      <c r="AE1023" s="3"/>
      <c r="AF1023" s="3"/>
      <c r="AG1023" s="8"/>
      <c r="AH1023" s="9"/>
      <c r="AI1023" s="3"/>
      <c r="AJ1023" s="3"/>
      <c r="AK1023" s="3"/>
      <c r="AL1023" s="3"/>
      <c r="AM1023" s="3"/>
      <c r="AN1023" s="3"/>
    </row>
    <row r="1024" spans="1:40" ht="10.199999999999999" x14ac:dyDescent="0.2">
      <c r="A1024" s="12"/>
      <c r="B1024" s="3"/>
      <c r="C1024" s="3"/>
      <c r="D1024" s="9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10"/>
      <c r="AD1024" s="9"/>
      <c r="AE1024" s="3"/>
      <c r="AF1024" s="3"/>
      <c r="AG1024" s="8"/>
      <c r="AH1024" s="9"/>
      <c r="AI1024" s="3"/>
      <c r="AJ1024" s="3"/>
      <c r="AK1024" s="3"/>
      <c r="AL1024" s="3"/>
      <c r="AM1024" s="3"/>
      <c r="AN1024" s="3"/>
    </row>
    <row r="1025" spans="1:40" ht="10.199999999999999" x14ac:dyDescent="0.2">
      <c r="A1025" s="12"/>
      <c r="B1025" s="3"/>
      <c r="C1025" s="3"/>
      <c r="D1025" s="9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10"/>
      <c r="AD1025" s="9"/>
      <c r="AE1025" s="3"/>
      <c r="AF1025" s="3"/>
      <c r="AG1025" s="8"/>
      <c r="AH1025" s="9"/>
      <c r="AI1025" s="3"/>
      <c r="AJ1025" s="3"/>
      <c r="AK1025" s="3"/>
      <c r="AL1025" s="3"/>
      <c r="AM1025" s="3"/>
      <c r="AN1025" s="3"/>
    </row>
    <row r="1026" spans="1:40" ht="10.199999999999999" x14ac:dyDescent="0.2">
      <c r="A1026" s="12"/>
      <c r="B1026" s="3"/>
      <c r="C1026" s="3"/>
      <c r="D1026" s="9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10"/>
      <c r="AD1026" s="9"/>
      <c r="AE1026" s="3"/>
      <c r="AF1026" s="3"/>
      <c r="AG1026" s="8"/>
      <c r="AH1026" s="9"/>
      <c r="AI1026" s="3"/>
      <c r="AJ1026" s="3"/>
      <c r="AK1026" s="3"/>
      <c r="AL1026" s="3"/>
      <c r="AM1026" s="3"/>
      <c r="AN1026" s="3"/>
    </row>
    <row r="1027" spans="1:40" ht="10.199999999999999" x14ac:dyDescent="0.2">
      <c r="A1027" s="12"/>
      <c r="B1027" s="3"/>
      <c r="C1027" s="3"/>
      <c r="D1027" s="9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10"/>
      <c r="AD1027" s="9"/>
      <c r="AE1027" s="3"/>
      <c r="AF1027" s="3"/>
      <c r="AG1027" s="8"/>
      <c r="AH1027" s="9"/>
      <c r="AI1027" s="3"/>
      <c r="AJ1027" s="3"/>
      <c r="AK1027" s="3"/>
      <c r="AL1027" s="3"/>
      <c r="AM1027" s="3"/>
      <c r="AN1027" s="3"/>
    </row>
    <row r="1028" spans="1:40" ht="10.199999999999999" x14ac:dyDescent="0.2">
      <c r="A1028" s="12"/>
      <c r="B1028" s="3"/>
      <c r="C1028" s="3"/>
      <c r="D1028" s="9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10"/>
      <c r="AD1028" s="9"/>
      <c r="AE1028" s="3"/>
      <c r="AF1028" s="3"/>
      <c r="AG1028" s="8"/>
      <c r="AH1028" s="9"/>
      <c r="AI1028" s="3"/>
      <c r="AJ1028" s="3"/>
      <c r="AK1028" s="3"/>
      <c r="AL1028" s="3"/>
      <c r="AM1028" s="3"/>
      <c r="AN1028" s="3"/>
    </row>
    <row r="1029" spans="1:40" ht="10.199999999999999" x14ac:dyDescent="0.2">
      <c r="A1029" s="12"/>
      <c r="B1029" s="3"/>
      <c r="C1029" s="3"/>
      <c r="D1029" s="9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10"/>
      <c r="AD1029" s="9"/>
      <c r="AE1029" s="3"/>
      <c r="AF1029" s="3"/>
      <c r="AG1029" s="8"/>
      <c r="AH1029" s="9"/>
      <c r="AI1029" s="3"/>
      <c r="AJ1029" s="3"/>
      <c r="AK1029" s="3"/>
      <c r="AL1029" s="3"/>
      <c r="AM1029" s="3"/>
      <c r="AN1029" s="3"/>
    </row>
    <row r="1030" spans="1:40" ht="10.199999999999999" x14ac:dyDescent="0.2">
      <c r="A1030" s="12"/>
      <c r="B1030" s="3"/>
      <c r="C1030" s="3"/>
      <c r="D1030" s="9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10"/>
      <c r="AD1030" s="9"/>
      <c r="AE1030" s="3"/>
      <c r="AF1030" s="3"/>
      <c r="AG1030" s="8"/>
      <c r="AH1030" s="9"/>
      <c r="AI1030" s="3"/>
      <c r="AJ1030" s="3"/>
      <c r="AK1030" s="3"/>
      <c r="AL1030" s="3"/>
      <c r="AM1030" s="3"/>
      <c r="AN1030" s="3"/>
    </row>
    <row r="1031" spans="1:40" ht="10.199999999999999" x14ac:dyDescent="0.2">
      <c r="A1031" s="12"/>
      <c r="B1031" s="3"/>
      <c r="C1031" s="3"/>
      <c r="D1031" s="9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10"/>
      <c r="AD1031" s="9"/>
      <c r="AE1031" s="3"/>
      <c r="AF1031" s="3"/>
      <c r="AG1031" s="8"/>
      <c r="AH1031" s="9"/>
      <c r="AI1031" s="3"/>
      <c r="AJ1031" s="3"/>
      <c r="AK1031" s="3"/>
      <c r="AL1031" s="3"/>
      <c r="AM1031" s="3"/>
      <c r="AN1031" s="3"/>
    </row>
    <row r="1032" spans="1:40" ht="10.199999999999999" x14ac:dyDescent="0.2">
      <c r="A1032" s="12"/>
      <c r="B1032" s="3"/>
      <c r="C1032" s="3"/>
      <c r="D1032" s="9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10"/>
      <c r="AD1032" s="9"/>
      <c r="AE1032" s="3"/>
      <c r="AF1032" s="3"/>
      <c r="AG1032" s="8"/>
      <c r="AH1032" s="9"/>
      <c r="AI1032" s="3"/>
      <c r="AJ1032" s="3"/>
      <c r="AK1032" s="3"/>
      <c r="AL1032" s="3"/>
      <c r="AM1032" s="3"/>
      <c r="AN1032" s="3"/>
    </row>
    <row r="1033" spans="1:40" ht="10.199999999999999" x14ac:dyDescent="0.2">
      <c r="A1033" s="12"/>
      <c r="B1033" s="3"/>
      <c r="C1033" s="3"/>
      <c r="D1033" s="9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10"/>
      <c r="AD1033" s="9"/>
      <c r="AE1033" s="3"/>
      <c r="AF1033" s="3"/>
      <c r="AG1033" s="8"/>
      <c r="AH1033" s="9"/>
      <c r="AI1033" s="3"/>
      <c r="AJ1033" s="3"/>
      <c r="AK1033" s="3"/>
      <c r="AL1033" s="3"/>
      <c r="AM1033" s="3"/>
      <c r="AN1033" s="3"/>
    </row>
    <row r="1034" spans="1:40" ht="10.199999999999999" x14ac:dyDescent="0.2">
      <c r="A1034" s="12"/>
      <c r="B1034" s="3"/>
      <c r="C1034" s="3"/>
      <c r="D1034" s="9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10"/>
      <c r="AD1034" s="9"/>
      <c r="AE1034" s="3"/>
      <c r="AF1034" s="3"/>
      <c r="AG1034" s="8"/>
      <c r="AH1034" s="9"/>
      <c r="AI1034" s="3"/>
      <c r="AJ1034" s="3"/>
      <c r="AK1034" s="3"/>
      <c r="AL1034" s="3"/>
      <c r="AM1034" s="3"/>
      <c r="AN1034" s="3"/>
    </row>
    <row r="1035" spans="1:40" ht="10.199999999999999" x14ac:dyDescent="0.2">
      <c r="A1035" s="12"/>
      <c r="B1035" s="3"/>
      <c r="C1035" s="3"/>
      <c r="D1035" s="9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10"/>
      <c r="AD1035" s="9"/>
      <c r="AE1035" s="3"/>
      <c r="AF1035" s="3"/>
      <c r="AG1035" s="8"/>
      <c r="AH1035" s="9"/>
      <c r="AI1035" s="3"/>
      <c r="AJ1035" s="3"/>
      <c r="AK1035" s="3"/>
      <c r="AL1035" s="3"/>
      <c r="AM1035" s="3"/>
      <c r="AN1035" s="3"/>
    </row>
    <row r="1036" spans="1:40" ht="10.199999999999999" x14ac:dyDescent="0.2">
      <c r="A1036" s="12"/>
      <c r="B1036" s="3"/>
      <c r="C1036" s="3"/>
      <c r="D1036" s="9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10"/>
      <c r="AD1036" s="9"/>
      <c r="AE1036" s="3"/>
      <c r="AF1036" s="3"/>
      <c r="AG1036" s="8"/>
      <c r="AH1036" s="9"/>
      <c r="AI1036" s="3"/>
      <c r="AJ1036" s="3"/>
      <c r="AK1036" s="3"/>
      <c r="AL1036" s="3"/>
      <c r="AM1036" s="3"/>
      <c r="AN1036" s="3"/>
    </row>
    <row r="1037" spans="1:40" ht="10.199999999999999" x14ac:dyDescent="0.2">
      <c r="A1037" s="12"/>
      <c r="B1037" s="3"/>
      <c r="C1037" s="3"/>
      <c r="D1037" s="9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10"/>
      <c r="AD1037" s="9"/>
      <c r="AE1037" s="3"/>
      <c r="AF1037" s="3"/>
      <c r="AG1037" s="8"/>
      <c r="AH1037" s="9"/>
      <c r="AI1037" s="3"/>
      <c r="AJ1037" s="3"/>
      <c r="AK1037" s="3"/>
      <c r="AL1037" s="3"/>
      <c r="AM1037" s="3"/>
      <c r="AN1037" s="3"/>
    </row>
    <row r="1038" spans="1:40" ht="10.199999999999999" x14ac:dyDescent="0.2">
      <c r="A1038" s="12"/>
      <c r="B1038" s="3"/>
      <c r="C1038" s="3"/>
      <c r="D1038" s="9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10"/>
      <c r="AD1038" s="9"/>
      <c r="AE1038" s="3"/>
      <c r="AF1038" s="3"/>
      <c r="AG1038" s="8"/>
      <c r="AH1038" s="9"/>
      <c r="AI1038" s="3"/>
      <c r="AJ1038" s="3"/>
      <c r="AK1038" s="3"/>
      <c r="AL1038" s="3"/>
      <c r="AM1038" s="3"/>
      <c r="AN1038" s="3"/>
    </row>
    <row r="1039" spans="1:40" ht="10.199999999999999" x14ac:dyDescent="0.2">
      <c r="A1039" s="12"/>
      <c r="B1039" s="3"/>
      <c r="C1039" s="3"/>
      <c r="D1039" s="9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10"/>
      <c r="AD1039" s="9"/>
      <c r="AE1039" s="3"/>
      <c r="AF1039" s="3"/>
      <c r="AG1039" s="8"/>
      <c r="AH1039" s="9"/>
      <c r="AI1039" s="3"/>
      <c r="AJ1039" s="3"/>
      <c r="AK1039" s="3"/>
      <c r="AL1039" s="3"/>
      <c r="AM1039" s="3"/>
      <c r="AN1039" s="3"/>
    </row>
    <row r="1040" spans="1:40" ht="10.199999999999999" x14ac:dyDescent="0.2">
      <c r="A1040" s="12"/>
      <c r="B1040" s="3"/>
      <c r="C1040" s="3"/>
      <c r="D1040" s="9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10"/>
      <c r="AD1040" s="9"/>
      <c r="AE1040" s="3"/>
      <c r="AF1040" s="3"/>
      <c r="AG1040" s="8"/>
      <c r="AH1040" s="9"/>
      <c r="AI1040" s="3"/>
      <c r="AJ1040" s="3"/>
      <c r="AK1040" s="3"/>
      <c r="AL1040" s="3"/>
      <c r="AM1040" s="3"/>
      <c r="AN1040" s="3"/>
    </row>
    <row r="1041" spans="1:40" ht="10.199999999999999" x14ac:dyDescent="0.2">
      <c r="A1041" s="12"/>
      <c r="B1041" s="3"/>
      <c r="C1041" s="3"/>
      <c r="D1041" s="9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10"/>
      <c r="AD1041" s="9"/>
      <c r="AE1041" s="3"/>
      <c r="AF1041" s="3"/>
      <c r="AG1041" s="8"/>
      <c r="AH1041" s="9"/>
      <c r="AI1041" s="3"/>
      <c r="AJ1041" s="3"/>
      <c r="AK1041" s="3"/>
      <c r="AL1041" s="3"/>
      <c r="AM1041" s="3"/>
      <c r="AN1041" s="3"/>
    </row>
    <row r="1042" spans="1:40" ht="10.199999999999999" x14ac:dyDescent="0.2">
      <c r="A1042" s="12"/>
      <c r="B1042" s="3"/>
      <c r="C1042" s="3"/>
      <c r="D1042" s="9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10"/>
      <c r="AD1042" s="9"/>
      <c r="AE1042" s="3"/>
      <c r="AF1042" s="3"/>
      <c r="AG1042" s="8"/>
      <c r="AH1042" s="9"/>
      <c r="AI1042" s="3"/>
      <c r="AJ1042" s="3"/>
      <c r="AK1042" s="3"/>
      <c r="AL1042" s="3"/>
      <c r="AM1042" s="3"/>
      <c r="AN1042" s="3"/>
    </row>
    <row r="1043" spans="1:40" ht="10.199999999999999" x14ac:dyDescent="0.2">
      <c r="A1043" s="12"/>
      <c r="B1043" s="3"/>
      <c r="C1043" s="3"/>
      <c r="D1043" s="9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10"/>
      <c r="AD1043" s="9"/>
      <c r="AE1043" s="3"/>
      <c r="AF1043" s="3"/>
      <c r="AG1043" s="8"/>
      <c r="AH1043" s="9"/>
      <c r="AI1043" s="3"/>
      <c r="AJ1043" s="3"/>
      <c r="AK1043" s="3"/>
      <c r="AL1043" s="3"/>
      <c r="AM1043" s="3"/>
      <c r="AN1043" s="3"/>
    </row>
    <row r="1044" spans="1:40" ht="10.199999999999999" x14ac:dyDescent="0.2">
      <c r="A1044" s="12"/>
      <c r="B1044" s="3"/>
      <c r="C1044" s="3"/>
      <c r="D1044" s="9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10"/>
      <c r="AD1044" s="9"/>
      <c r="AE1044" s="3"/>
      <c r="AF1044" s="3"/>
      <c r="AG1044" s="8"/>
      <c r="AH1044" s="9"/>
      <c r="AI1044" s="3"/>
      <c r="AJ1044" s="3"/>
      <c r="AK1044" s="3"/>
      <c r="AL1044" s="3"/>
      <c r="AM1044" s="3"/>
      <c r="AN1044" s="3"/>
    </row>
    <row r="1045" spans="1:40" ht="10.199999999999999" x14ac:dyDescent="0.2">
      <c r="A1045" s="12"/>
      <c r="B1045" s="3"/>
      <c r="C1045" s="3"/>
      <c r="D1045" s="9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10"/>
      <c r="AD1045" s="9"/>
      <c r="AE1045" s="3"/>
      <c r="AF1045" s="3"/>
      <c r="AG1045" s="8"/>
      <c r="AH1045" s="9"/>
      <c r="AI1045" s="3"/>
      <c r="AJ1045" s="3"/>
      <c r="AK1045" s="3"/>
      <c r="AL1045" s="3"/>
      <c r="AM1045" s="3"/>
      <c r="AN1045" s="3"/>
    </row>
    <row r="1046" spans="1:40" ht="10.199999999999999" x14ac:dyDescent="0.2">
      <c r="A1046" s="12"/>
      <c r="B1046" s="3"/>
      <c r="C1046" s="3"/>
      <c r="D1046" s="9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10"/>
      <c r="AD1046" s="9"/>
      <c r="AE1046" s="3"/>
      <c r="AF1046" s="3"/>
      <c r="AG1046" s="8"/>
      <c r="AH1046" s="9"/>
      <c r="AI1046" s="3"/>
      <c r="AJ1046" s="3"/>
      <c r="AK1046" s="3"/>
      <c r="AL1046" s="3"/>
      <c r="AM1046" s="3"/>
      <c r="AN1046" s="3"/>
    </row>
    <row r="1047" spans="1:40" ht="10.199999999999999" x14ac:dyDescent="0.2">
      <c r="A1047" s="12"/>
      <c r="B1047" s="3"/>
      <c r="C1047" s="3"/>
      <c r="D1047" s="9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10"/>
      <c r="AD1047" s="9"/>
      <c r="AE1047" s="3"/>
      <c r="AF1047" s="3"/>
      <c r="AG1047" s="8"/>
      <c r="AH1047" s="9"/>
      <c r="AI1047" s="3"/>
      <c r="AJ1047" s="3"/>
      <c r="AK1047" s="3"/>
      <c r="AL1047" s="3"/>
      <c r="AM1047" s="3"/>
      <c r="AN1047" s="3"/>
    </row>
    <row r="1048" spans="1:40" ht="10.199999999999999" x14ac:dyDescent="0.2">
      <c r="A1048" s="12"/>
      <c r="B1048" s="3"/>
      <c r="C1048" s="3"/>
      <c r="D1048" s="9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10"/>
      <c r="AD1048" s="9"/>
      <c r="AE1048" s="3"/>
      <c r="AF1048" s="3"/>
      <c r="AG1048" s="8"/>
      <c r="AH1048" s="9"/>
      <c r="AI1048" s="3"/>
      <c r="AJ1048" s="3"/>
      <c r="AK1048" s="3"/>
      <c r="AL1048" s="3"/>
      <c r="AM1048" s="3"/>
      <c r="AN1048" s="3"/>
    </row>
    <row r="1049" spans="1:40" ht="10.199999999999999" x14ac:dyDescent="0.2">
      <c r="A1049" s="12"/>
      <c r="B1049" s="3"/>
      <c r="C1049" s="3"/>
      <c r="D1049" s="9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10"/>
      <c r="AD1049" s="9"/>
      <c r="AE1049" s="3"/>
      <c r="AF1049" s="3"/>
      <c r="AG1049" s="8"/>
      <c r="AH1049" s="9"/>
      <c r="AI1049" s="3"/>
      <c r="AJ1049" s="3"/>
      <c r="AK1049" s="3"/>
      <c r="AL1049" s="3"/>
      <c r="AM1049" s="3"/>
      <c r="AN1049" s="3"/>
    </row>
    <row r="1050" spans="1:40" ht="10.199999999999999" x14ac:dyDescent="0.2">
      <c r="A1050" s="12"/>
      <c r="B1050" s="3"/>
      <c r="C1050" s="3"/>
      <c r="D1050" s="9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10"/>
      <c r="AD1050" s="9"/>
      <c r="AE1050" s="3"/>
      <c r="AF1050" s="3"/>
      <c r="AG1050" s="8"/>
      <c r="AH1050" s="9"/>
      <c r="AI1050" s="3"/>
      <c r="AJ1050" s="3"/>
      <c r="AK1050" s="3"/>
      <c r="AL1050" s="3"/>
      <c r="AM1050" s="3"/>
      <c r="AN1050" s="3"/>
    </row>
    <row r="1051" spans="1:40" ht="10.199999999999999" x14ac:dyDescent="0.2">
      <c r="A1051" s="12"/>
      <c r="B1051" s="3"/>
      <c r="C1051" s="3"/>
      <c r="D1051" s="9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10"/>
      <c r="AD1051" s="9"/>
      <c r="AE1051" s="3"/>
      <c r="AF1051" s="3"/>
      <c r="AG1051" s="8"/>
      <c r="AH1051" s="9"/>
      <c r="AI1051" s="3"/>
      <c r="AJ1051" s="3"/>
      <c r="AK1051" s="3"/>
      <c r="AL1051" s="3"/>
      <c r="AM1051" s="3"/>
      <c r="AN1051" s="3"/>
    </row>
    <row r="1052" spans="1:40" ht="10.199999999999999" x14ac:dyDescent="0.2">
      <c r="A1052" s="12"/>
      <c r="B1052" s="3"/>
      <c r="C1052" s="3"/>
      <c r="D1052" s="9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10"/>
      <c r="AD1052" s="9"/>
      <c r="AE1052" s="3"/>
      <c r="AF1052" s="3"/>
      <c r="AG1052" s="8"/>
      <c r="AH1052" s="9"/>
      <c r="AI1052" s="3"/>
      <c r="AJ1052" s="3"/>
      <c r="AK1052" s="3"/>
      <c r="AL1052" s="3"/>
      <c r="AM1052" s="3"/>
      <c r="AN1052" s="3"/>
    </row>
    <row r="1053" spans="1:40" ht="10.199999999999999" x14ac:dyDescent="0.2">
      <c r="A1053" s="12"/>
      <c r="B1053" s="3"/>
      <c r="C1053" s="3"/>
      <c r="D1053" s="9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10"/>
      <c r="AD1053" s="9"/>
      <c r="AE1053" s="3"/>
      <c r="AF1053" s="3"/>
      <c r="AG1053" s="8"/>
      <c r="AH1053" s="9"/>
      <c r="AI1053" s="3"/>
      <c r="AJ1053" s="3"/>
      <c r="AK1053" s="3"/>
      <c r="AL1053" s="3"/>
      <c r="AM1053" s="3"/>
      <c r="AN1053" s="3"/>
    </row>
    <row r="1054" spans="1:40" ht="10.199999999999999" x14ac:dyDescent="0.2">
      <c r="A1054" s="12"/>
      <c r="B1054" s="3"/>
      <c r="C1054" s="3"/>
      <c r="D1054" s="9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10"/>
      <c r="AD1054" s="9"/>
      <c r="AE1054" s="3"/>
      <c r="AF1054" s="3"/>
      <c r="AG1054" s="8"/>
      <c r="AH1054" s="9"/>
      <c r="AI1054" s="3"/>
      <c r="AJ1054" s="3"/>
      <c r="AK1054" s="3"/>
      <c r="AL1054" s="3"/>
      <c r="AM1054" s="3"/>
      <c r="AN1054" s="3"/>
    </row>
    <row r="1055" spans="1:40" ht="10.199999999999999" x14ac:dyDescent="0.2">
      <c r="A1055" s="12"/>
      <c r="B1055" s="3"/>
      <c r="C1055" s="3"/>
      <c r="D1055" s="9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10"/>
      <c r="AD1055" s="9"/>
      <c r="AE1055" s="3"/>
      <c r="AF1055" s="3"/>
      <c r="AG1055" s="8"/>
      <c r="AH1055" s="9"/>
      <c r="AI1055" s="3"/>
      <c r="AJ1055" s="3"/>
      <c r="AK1055" s="3"/>
      <c r="AL1055" s="3"/>
      <c r="AM1055" s="3"/>
      <c r="AN1055" s="3"/>
    </row>
    <row r="1056" spans="1:40" ht="10.199999999999999" x14ac:dyDescent="0.2">
      <c r="A1056" s="12"/>
      <c r="B1056" s="3"/>
      <c r="C1056" s="3"/>
      <c r="D1056" s="9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10"/>
      <c r="AD1056" s="9"/>
      <c r="AE1056" s="3"/>
      <c r="AF1056" s="3"/>
      <c r="AG1056" s="8"/>
      <c r="AH1056" s="9"/>
      <c r="AI1056" s="3"/>
      <c r="AJ1056" s="3"/>
      <c r="AK1056" s="3"/>
      <c r="AL1056" s="3"/>
      <c r="AM1056" s="3"/>
      <c r="AN1056" s="3"/>
    </row>
    <row r="1057" spans="1:40" ht="10.199999999999999" x14ac:dyDescent="0.2">
      <c r="A1057" s="12"/>
      <c r="B1057" s="3"/>
      <c r="C1057" s="3"/>
      <c r="D1057" s="9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10"/>
      <c r="AD1057" s="9"/>
      <c r="AE1057" s="3"/>
      <c r="AF1057" s="3"/>
      <c r="AG1057" s="8"/>
      <c r="AH1057" s="9"/>
      <c r="AI1057" s="3"/>
      <c r="AJ1057" s="3"/>
      <c r="AK1057" s="3"/>
      <c r="AL1057" s="3"/>
      <c r="AM1057" s="3"/>
      <c r="AN1057" s="3"/>
    </row>
    <row r="1058" spans="1:40" ht="10.199999999999999" x14ac:dyDescent="0.2">
      <c r="A1058" s="12"/>
      <c r="B1058" s="3"/>
      <c r="C1058" s="3"/>
      <c r="D1058" s="9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10"/>
      <c r="AD1058" s="9"/>
      <c r="AE1058" s="3"/>
      <c r="AF1058" s="3"/>
      <c r="AG1058" s="8"/>
      <c r="AH1058" s="9"/>
      <c r="AI1058" s="3"/>
      <c r="AJ1058" s="3"/>
      <c r="AK1058" s="3"/>
      <c r="AL1058" s="3"/>
      <c r="AM1058" s="3"/>
      <c r="AN1058" s="3"/>
    </row>
    <row r="1059" spans="1:40" ht="10.199999999999999" x14ac:dyDescent="0.2">
      <c r="A1059" s="12"/>
      <c r="B1059" s="3"/>
      <c r="C1059" s="3"/>
      <c r="D1059" s="9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10"/>
      <c r="AD1059" s="9"/>
      <c r="AE1059" s="3"/>
      <c r="AF1059" s="3"/>
      <c r="AG1059" s="8"/>
      <c r="AH1059" s="9"/>
      <c r="AI1059" s="3"/>
      <c r="AJ1059" s="3"/>
      <c r="AK1059" s="3"/>
      <c r="AL1059" s="3"/>
      <c r="AM1059" s="3"/>
      <c r="AN1059" s="3"/>
    </row>
    <row r="1060" spans="1:40" ht="10.199999999999999" x14ac:dyDescent="0.2">
      <c r="A1060" s="12"/>
      <c r="B1060" s="3"/>
      <c r="C1060" s="3"/>
      <c r="D1060" s="9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10"/>
      <c r="AD1060" s="9"/>
      <c r="AE1060" s="3"/>
      <c r="AF1060" s="3"/>
      <c r="AG1060" s="8"/>
      <c r="AH1060" s="9"/>
      <c r="AI1060" s="3"/>
      <c r="AJ1060" s="3"/>
      <c r="AK1060" s="3"/>
      <c r="AL1060" s="3"/>
      <c r="AM1060" s="3"/>
      <c r="AN1060" s="3"/>
    </row>
    <row r="1061" spans="1:40" ht="10.199999999999999" x14ac:dyDescent="0.2">
      <c r="A1061" s="12"/>
      <c r="B1061" s="3"/>
      <c r="C1061" s="3"/>
      <c r="D1061" s="9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10"/>
      <c r="AD1061" s="9"/>
      <c r="AE1061" s="3"/>
      <c r="AF1061" s="3"/>
      <c r="AG1061" s="8"/>
      <c r="AH1061" s="9"/>
      <c r="AI1061" s="3"/>
      <c r="AJ1061" s="3"/>
      <c r="AK1061" s="3"/>
      <c r="AL1061" s="3"/>
      <c r="AM1061" s="3"/>
      <c r="AN1061" s="3"/>
    </row>
    <row r="1062" spans="1:40" ht="10.199999999999999" x14ac:dyDescent="0.2">
      <c r="A1062" s="12"/>
      <c r="B1062" s="3"/>
      <c r="C1062" s="3"/>
      <c r="D1062" s="9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10"/>
      <c r="AD1062" s="9"/>
      <c r="AE1062" s="3"/>
      <c r="AF1062" s="3"/>
      <c r="AG1062" s="8"/>
      <c r="AH1062" s="9"/>
      <c r="AI1062" s="3"/>
      <c r="AJ1062" s="3"/>
      <c r="AK1062" s="3"/>
      <c r="AL1062" s="3"/>
      <c r="AM1062" s="3"/>
      <c r="AN1062" s="3"/>
    </row>
    <row r="1063" spans="1:40" ht="10.199999999999999" x14ac:dyDescent="0.2">
      <c r="A1063" s="12"/>
      <c r="B1063" s="3"/>
      <c r="C1063" s="3"/>
      <c r="D1063" s="9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10"/>
      <c r="AD1063" s="9"/>
      <c r="AE1063" s="3"/>
      <c r="AF1063" s="3"/>
      <c r="AG1063" s="8"/>
      <c r="AH1063" s="9"/>
      <c r="AI1063" s="3"/>
      <c r="AJ1063" s="3"/>
      <c r="AK1063" s="3"/>
      <c r="AL1063" s="3"/>
      <c r="AM1063" s="3"/>
      <c r="AN1063" s="3"/>
    </row>
    <row r="1064" spans="1:40" ht="10.199999999999999" x14ac:dyDescent="0.2">
      <c r="A1064" s="12"/>
      <c r="B1064" s="3"/>
      <c r="C1064" s="3"/>
      <c r="D1064" s="9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10"/>
      <c r="AD1064" s="9"/>
      <c r="AE1064" s="3"/>
      <c r="AF1064" s="3"/>
      <c r="AG1064" s="8"/>
      <c r="AH1064" s="9"/>
      <c r="AI1064" s="3"/>
      <c r="AJ1064" s="3"/>
      <c r="AK1064" s="3"/>
      <c r="AL1064" s="3"/>
      <c r="AM1064" s="3"/>
      <c r="AN1064" s="3"/>
    </row>
    <row r="1065" spans="1:40" ht="10.199999999999999" x14ac:dyDescent="0.2">
      <c r="A1065" s="12"/>
      <c r="B1065" s="3"/>
      <c r="C1065" s="3"/>
      <c r="D1065" s="9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10"/>
      <c r="AD1065" s="9"/>
      <c r="AE1065" s="3"/>
      <c r="AF1065" s="3"/>
      <c r="AG1065" s="8"/>
      <c r="AH1065" s="9"/>
      <c r="AI1065" s="3"/>
      <c r="AJ1065" s="3"/>
      <c r="AK1065" s="3"/>
      <c r="AL1065" s="3"/>
      <c r="AM1065" s="3"/>
      <c r="AN1065" s="3"/>
    </row>
    <row r="1066" spans="1:40" ht="10.199999999999999" x14ac:dyDescent="0.2">
      <c r="A1066" s="12"/>
      <c r="B1066" s="3"/>
      <c r="C1066" s="3"/>
      <c r="D1066" s="9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10"/>
      <c r="AD1066" s="9"/>
      <c r="AE1066" s="3"/>
      <c r="AF1066" s="3"/>
      <c r="AG1066" s="8"/>
      <c r="AH1066" s="9"/>
      <c r="AI1066" s="3"/>
      <c r="AJ1066" s="3"/>
      <c r="AK1066" s="3"/>
      <c r="AL1066" s="3"/>
      <c r="AM1066" s="3"/>
      <c r="AN1066" s="3"/>
    </row>
    <row r="1067" spans="1:40" ht="10.199999999999999" x14ac:dyDescent="0.2">
      <c r="A1067" s="12"/>
      <c r="B1067" s="3"/>
      <c r="C1067" s="3"/>
      <c r="D1067" s="9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10"/>
      <c r="AD1067" s="9"/>
      <c r="AE1067" s="3"/>
      <c r="AF1067" s="3"/>
      <c r="AG1067" s="8"/>
      <c r="AH1067" s="9"/>
      <c r="AI1067" s="3"/>
      <c r="AJ1067" s="3"/>
      <c r="AK1067" s="3"/>
      <c r="AL1067" s="3"/>
      <c r="AM1067" s="3"/>
      <c r="AN1067" s="3"/>
    </row>
    <row r="1068" spans="1:40" ht="10.199999999999999" x14ac:dyDescent="0.2">
      <c r="A1068" s="12"/>
      <c r="B1068" s="3"/>
      <c r="C1068" s="3"/>
      <c r="D1068" s="9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10"/>
      <c r="AD1068" s="9"/>
      <c r="AE1068" s="3"/>
      <c r="AF1068" s="3"/>
      <c r="AG1068" s="8"/>
      <c r="AH1068" s="9"/>
      <c r="AI1068" s="3"/>
      <c r="AJ1068" s="3"/>
      <c r="AK1068" s="3"/>
      <c r="AL1068" s="3"/>
      <c r="AM1068" s="3"/>
      <c r="AN1068" s="3"/>
    </row>
    <row r="1069" spans="1:40" ht="10.199999999999999" x14ac:dyDescent="0.2">
      <c r="A1069" s="12"/>
      <c r="B1069" s="3"/>
      <c r="C1069" s="3"/>
      <c r="D1069" s="9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10"/>
      <c r="AD1069" s="9"/>
      <c r="AE1069" s="3"/>
      <c r="AF1069" s="3"/>
      <c r="AG1069" s="8"/>
      <c r="AH1069" s="9"/>
      <c r="AI1069" s="3"/>
      <c r="AJ1069" s="3"/>
      <c r="AK1069" s="3"/>
      <c r="AL1069" s="3"/>
      <c r="AM1069" s="3"/>
      <c r="AN1069" s="3"/>
    </row>
    <row r="1070" spans="1:40" ht="10.199999999999999" x14ac:dyDescent="0.2">
      <c r="A1070" s="12"/>
      <c r="B1070" s="3"/>
      <c r="C1070" s="3"/>
      <c r="D1070" s="9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10"/>
      <c r="AD1070" s="9"/>
      <c r="AE1070" s="3"/>
      <c r="AF1070" s="3"/>
      <c r="AG1070" s="8"/>
      <c r="AH1070" s="9"/>
      <c r="AI1070" s="3"/>
      <c r="AJ1070" s="3"/>
      <c r="AK1070" s="3"/>
      <c r="AL1070" s="3"/>
      <c r="AM1070" s="3"/>
      <c r="AN1070" s="3"/>
    </row>
    <row r="1071" spans="1:40" ht="10.199999999999999" x14ac:dyDescent="0.2">
      <c r="A1071" s="12"/>
      <c r="B1071" s="3"/>
      <c r="C1071" s="3"/>
      <c r="D1071" s="9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10"/>
      <c r="AD1071" s="9"/>
      <c r="AE1071" s="3"/>
      <c r="AF1071" s="3"/>
      <c r="AG1071" s="8"/>
      <c r="AH1071" s="9"/>
      <c r="AI1071" s="3"/>
      <c r="AJ1071" s="3"/>
      <c r="AK1071" s="3"/>
      <c r="AL1071" s="3"/>
      <c r="AM1071" s="3"/>
      <c r="AN1071" s="3"/>
    </row>
    <row r="1072" spans="1:40" ht="10.199999999999999" x14ac:dyDescent="0.2">
      <c r="A1072" s="12"/>
      <c r="B1072" s="3"/>
      <c r="C1072" s="3"/>
      <c r="D1072" s="9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10"/>
      <c r="AD1072" s="9"/>
      <c r="AE1072" s="3"/>
      <c r="AF1072" s="3"/>
      <c r="AG1072" s="8"/>
      <c r="AH1072" s="9"/>
      <c r="AI1072" s="3"/>
      <c r="AJ1072" s="3"/>
      <c r="AK1072" s="3"/>
      <c r="AL1072" s="3"/>
      <c r="AM1072" s="3"/>
      <c r="AN1072" s="3"/>
    </row>
    <row r="1073" spans="1:40" ht="10.199999999999999" x14ac:dyDescent="0.2">
      <c r="A1073" s="12"/>
      <c r="B1073" s="3"/>
      <c r="C1073" s="3"/>
      <c r="D1073" s="9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10"/>
      <c r="AD1073" s="9"/>
      <c r="AE1073" s="3"/>
      <c r="AF1073" s="3"/>
      <c r="AG1073" s="8"/>
      <c r="AH1073" s="9"/>
      <c r="AI1073" s="3"/>
      <c r="AJ1073" s="3"/>
      <c r="AK1073" s="3"/>
      <c r="AL1073" s="3"/>
      <c r="AM1073" s="3"/>
      <c r="AN1073" s="3"/>
    </row>
    <row r="1074" spans="1:40" ht="10.199999999999999" x14ac:dyDescent="0.2">
      <c r="A1074" s="12"/>
      <c r="B1074" s="3"/>
      <c r="C1074" s="3"/>
      <c r="D1074" s="9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10"/>
      <c r="AD1074" s="9"/>
      <c r="AE1074" s="3"/>
      <c r="AF1074" s="3"/>
      <c r="AG1074" s="8"/>
      <c r="AH1074" s="9"/>
      <c r="AI1074" s="3"/>
      <c r="AJ1074" s="3"/>
      <c r="AK1074" s="3"/>
      <c r="AL1074" s="3"/>
      <c r="AM1074" s="3"/>
      <c r="AN1074" s="3"/>
    </row>
    <row r="1075" spans="1:40" ht="10.199999999999999" x14ac:dyDescent="0.2">
      <c r="A1075" s="12"/>
      <c r="B1075" s="3"/>
      <c r="C1075" s="3"/>
      <c r="D1075" s="9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10"/>
      <c r="AD1075" s="9"/>
      <c r="AE1075" s="3"/>
      <c r="AF1075" s="3"/>
      <c r="AG1075" s="8"/>
      <c r="AH1075" s="9"/>
      <c r="AI1075" s="3"/>
      <c r="AJ1075" s="3"/>
      <c r="AK1075" s="3"/>
      <c r="AL1075" s="3"/>
      <c r="AM1075" s="3"/>
      <c r="AN1075" s="3"/>
    </row>
    <row r="1076" spans="1:40" ht="10.199999999999999" x14ac:dyDescent="0.2">
      <c r="A1076" s="12"/>
      <c r="B1076" s="3"/>
      <c r="C1076" s="3"/>
      <c r="D1076" s="9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10"/>
      <c r="AD1076" s="9"/>
      <c r="AE1076" s="3"/>
      <c r="AF1076" s="3"/>
      <c r="AG1076" s="8"/>
      <c r="AH1076" s="9"/>
      <c r="AI1076" s="3"/>
      <c r="AJ1076" s="3"/>
      <c r="AK1076" s="3"/>
      <c r="AL1076" s="3"/>
      <c r="AM1076" s="3"/>
      <c r="AN1076" s="3"/>
    </row>
    <row r="1077" spans="1:40" ht="10.199999999999999" x14ac:dyDescent="0.2">
      <c r="A1077" s="12"/>
      <c r="B1077" s="3"/>
      <c r="C1077" s="3"/>
      <c r="D1077" s="9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10"/>
      <c r="AD1077" s="9"/>
      <c r="AE1077" s="3"/>
      <c r="AF1077" s="3"/>
      <c r="AG1077" s="8"/>
      <c r="AH1077" s="9"/>
      <c r="AI1077" s="3"/>
      <c r="AJ1077" s="3"/>
      <c r="AK1077" s="3"/>
      <c r="AL1077" s="3"/>
      <c r="AM1077" s="3"/>
      <c r="AN1077" s="3"/>
    </row>
    <row r="1078" spans="1:40" ht="10.199999999999999" x14ac:dyDescent="0.2">
      <c r="A1078" s="12"/>
      <c r="B1078" s="3"/>
      <c r="C1078" s="3"/>
      <c r="D1078" s="9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10"/>
      <c r="AD1078" s="9"/>
      <c r="AE1078" s="3"/>
      <c r="AF1078" s="3"/>
      <c r="AG1078" s="8"/>
      <c r="AH1078" s="9"/>
      <c r="AI1078" s="3"/>
      <c r="AJ1078" s="3"/>
      <c r="AK1078" s="3"/>
      <c r="AL1078" s="3"/>
      <c r="AM1078" s="3"/>
      <c r="AN1078" s="3"/>
    </row>
    <row r="1079" spans="1:40" ht="10.199999999999999" x14ac:dyDescent="0.2">
      <c r="A1079" s="12"/>
      <c r="B1079" s="3"/>
      <c r="C1079" s="3"/>
      <c r="D1079" s="9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10"/>
      <c r="AD1079" s="9"/>
      <c r="AE1079" s="3"/>
      <c r="AF1079" s="3"/>
      <c r="AG1079" s="8"/>
      <c r="AH1079" s="9"/>
      <c r="AI1079" s="3"/>
      <c r="AJ1079" s="3"/>
      <c r="AK1079" s="3"/>
      <c r="AL1079" s="3"/>
      <c r="AM1079" s="3"/>
      <c r="AN1079" s="3"/>
    </row>
    <row r="1080" spans="1:40" ht="10.199999999999999" x14ac:dyDescent="0.2">
      <c r="A1080" s="12"/>
      <c r="B1080" s="3"/>
      <c r="C1080" s="3"/>
      <c r="D1080" s="9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10"/>
      <c r="AD1080" s="9"/>
      <c r="AE1080" s="3"/>
      <c r="AF1080" s="3"/>
      <c r="AG1080" s="8"/>
      <c r="AH1080" s="9"/>
      <c r="AI1080" s="3"/>
      <c r="AJ1080" s="3"/>
      <c r="AK1080" s="3"/>
      <c r="AL1080" s="3"/>
      <c r="AM1080" s="3"/>
      <c r="AN1080" s="3"/>
    </row>
    <row r="1081" spans="1:40" ht="10.199999999999999" x14ac:dyDescent="0.2">
      <c r="A1081" s="12"/>
      <c r="B1081" s="3"/>
      <c r="C1081" s="3"/>
      <c r="D1081" s="9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10"/>
      <c r="AD1081" s="9"/>
      <c r="AE1081" s="3"/>
      <c r="AF1081" s="3"/>
      <c r="AG1081" s="8"/>
      <c r="AH1081" s="9"/>
      <c r="AI1081" s="3"/>
      <c r="AJ1081" s="3"/>
      <c r="AK1081" s="3"/>
      <c r="AL1081" s="3"/>
      <c r="AM1081" s="3"/>
      <c r="AN1081" s="3"/>
    </row>
    <row r="1082" spans="1:40" ht="10.199999999999999" x14ac:dyDescent="0.2">
      <c r="A1082" s="12"/>
      <c r="B1082" s="3"/>
      <c r="C1082" s="3"/>
      <c r="D1082" s="9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10"/>
      <c r="AD1082" s="9"/>
      <c r="AE1082" s="3"/>
      <c r="AF1082" s="3"/>
      <c r="AG1082" s="8"/>
      <c r="AH1082" s="9"/>
      <c r="AI1082" s="3"/>
      <c r="AJ1082" s="3"/>
      <c r="AK1082" s="3"/>
      <c r="AL1082" s="3"/>
      <c r="AM1082" s="3"/>
      <c r="AN1082" s="3"/>
    </row>
    <row r="1083" spans="1:40" ht="10.199999999999999" x14ac:dyDescent="0.2">
      <c r="A1083" s="12"/>
      <c r="B1083" s="3"/>
      <c r="C1083" s="3"/>
      <c r="D1083" s="9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10"/>
      <c r="AD1083" s="9"/>
      <c r="AE1083" s="3"/>
      <c r="AF1083" s="3"/>
      <c r="AG1083" s="8"/>
      <c r="AH1083" s="9"/>
      <c r="AI1083" s="3"/>
      <c r="AJ1083" s="3"/>
      <c r="AK1083" s="3"/>
      <c r="AL1083" s="3"/>
      <c r="AM1083" s="3"/>
      <c r="AN1083" s="3"/>
    </row>
    <row r="1084" spans="1:40" ht="10.199999999999999" x14ac:dyDescent="0.2">
      <c r="A1084" s="12"/>
      <c r="B1084" s="3"/>
      <c r="C1084" s="3"/>
      <c r="D1084" s="9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10"/>
      <c r="AD1084" s="9"/>
      <c r="AE1084" s="3"/>
      <c r="AF1084" s="3"/>
      <c r="AG1084" s="8"/>
      <c r="AH1084" s="9"/>
      <c r="AI1084" s="3"/>
      <c r="AJ1084" s="3"/>
      <c r="AK1084" s="3"/>
      <c r="AL1084" s="3"/>
      <c r="AM1084" s="3"/>
      <c r="AN1084" s="3"/>
    </row>
    <row r="1085" spans="1:40" ht="10.199999999999999" x14ac:dyDescent="0.2">
      <c r="A1085" s="12"/>
      <c r="B1085" s="3"/>
      <c r="C1085" s="3"/>
      <c r="D1085" s="9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10"/>
      <c r="AD1085" s="9"/>
      <c r="AE1085" s="3"/>
      <c r="AF1085" s="3"/>
      <c r="AG1085" s="8"/>
      <c r="AH1085" s="9"/>
      <c r="AI1085" s="3"/>
      <c r="AJ1085" s="3"/>
      <c r="AK1085" s="3"/>
      <c r="AL1085" s="3"/>
      <c r="AM1085" s="3"/>
      <c r="AN1085" s="3"/>
    </row>
    <row r="1086" spans="1:40" ht="10.199999999999999" x14ac:dyDescent="0.2">
      <c r="A1086" s="12"/>
      <c r="B1086" s="3"/>
      <c r="C1086" s="3"/>
      <c r="D1086" s="9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10"/>
      <c r="AD1086" s="9"/>
      <c r="AE1086" s="3"/>
      <c r="AF1086" s="3"/>
      <c r="AG1086" s="8"/>
      <c r="AH1086" s="9"/>
      <c r="AI1086" s="3"/>
      <c r="AJ1086" s="3"/>
      <c r="AK1086" s="3"/>
      <c r="AL1086" s="3"/>
      <c r="AM1086" s="3"/>
      <c r="AN1086" s="3"/>
    </row>
    <row r="1087" spans="1:40" ht="10.199999999999999" x14ac:dyDescent="0.2">
      <c r="A1087" s="12"/>
      <c r="B1087" s="3"/>
      <c r="C1087" s="3"/>
      <c r="D1087" s="9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10"/>
      <c r="AD1087" s="9"/>
      <c r="AE1087" s="3"/>
      <c r="AF1087" s="3"/>
      <c r="AG1087" s="8"/>
      <c r="AH1087" s="9"/>
      <c r="AI1087" s="3"/>
      <c r="AJ1087" s="3"/>
      <c r="AK1087" s="3"/>
      <c r="AL1087" s="3"/>
      <c r="AM1087" s="3"/>
      <c r="AN1087" s="3"/>
    </row>
    <row r="1088" spans="1:40" ht="10.199999999999999" x14ac:dyDescent="0.2">
      <c r="A1088" s="12"/>
      <c r="B1088" s="3"/>
      <c r="C1088" s="3"/>
      <c r="D1088" s="9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10"/>
      <c r="AD1088" s="9"/>
      <c r="AE1088" s="3"/>
      <c r="AF1088" s="3"/>
      <c r="AG1088" s="8"/>
      <c r="AH1088" s="9"/>
      <c r="AI1088" s="3"/>
      <c r="AJ1088" s="3"/>
      <c r="AK1088" s="3"/>
      <c r="AL1088" s="3"/>
      <c r="AM1088" s="3"/>
      <c r="AN1088" s="3"/>
    </row>
    <row r="1089" spans="1:40" ht="10.199999999999999" x14ac:dyDescent="0.2">
      <c r="A1089" s="12"/>
      <c r="B1089" s="3"/>
      <c r="C1089" s="3"/>
      <c r="D1089" s="9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10"/>
      <c r="AD1089" s="9"/>
      <c r="AE1089" s="3"/>
      <c r="AF1089" s="3"/>
      <c r="AG1089" s="8"/>
      <c r="AH1089" s="9"/>
      <c r="AI1089" s="3"/>
      <c r="AJ1089" s="3"/>
      <c r="AK1089" s="3"/>
      <c r="AL1089" s="3"/>
      <c r="AM1089" s="3"/>
      <c r="AN1089" s="3"/>
    </row>
    <row r="1090" spans="1:40" ht="10.199999999999999" x14ac:dyDescent="0.2">
      <c r="A1090" s="12"/>
      <c r="B1090" s="3"/>
      <c r="C1090" s="3"/>
      <c r="D1090" s="9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10"/>
      <c r="AD1090" s="9"/>
      <c r="AE1090" s="3"/>
      <c r="AF1090" s="3"/>
      <c r="AG1090" s="8"/>
      <c r="AH1090" s="9"/>
      <c r="AI1090" s="3"/>
      <c r="AJ1090" s="3"/>
      <c r="AK1090" s="3"/>
      <c r="AL1090" s="3"/>
      <c r="AM1090" s="3"/>
      <c r="AN1090" s="3"/>
    </row>
    <row r="1091" spans="1:40" ht="10.199999999999999" x14ac:dyDescent="0.2">
      <c r="A1091" s="12"/>
      <c r="B1091" s="3"/>
      <c r="C1091" s="3"/>
      <c r="D1091" s="9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10"/>
      <c r="AD1091" s="9"/>
      <c r="AE1091" s="3"/>
      <c r="AF1091" s="3"/>
      <c r="AG1091" s="8"/>
      <c r="AH1091" s="9"/>
      <c r="AI1091" s="3"/>
      <c r="AJ1091" s="3"/>
      <c r="AK1091" s="3"/>
      <c r="AL1091" s="3"/>
      <c r="AM1091" s="3"/>
      <c r="AN1091" s="3"/>
    </row>
    <row r="1092" spans="1:40" ht="10.199999999999999" x14ac:dyDescent="0.2">
      <c r="A1092" s="12"/>
      <c r="B1092" s="3"/>
      <c r="C1092" s="3"/>
      <c r="D1092" s="9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10"/>
      <c r="AD1092" s="9"/>
      <c r="AE1092" s="3"/>
      <c r="AF1092" s="3"/>
      <c r="AG1092" s="8"/>
      <c r="AH1092" s="9"/>
      <c r="AI1092" s="3"/>
      <c r="AJ1092" s="3"/>
      <c r="AK1092" s="3"/>
      <c r="AL1092" s="3"/>
      <c r="AM1092" s="3"/>
      <c r="AN1092" s="3"/>
    </row>
    <row r="1093" spans="1:40" ht="10.199999999999999" x14ac:dyDescent="0.2">
      <c r="A1093" s="12"/>
      <c r="B1093" s="3"/>
      <c r="C1093" s="3"/>
      <c r="D1093" s="9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10"/>
      <c r="AD1093" s="9"/>
      <c r="AE1093" s="3"/>
      <c r="AF1093" s="3"/>
      <c r="AG1093" s="8"/>
      <c r="AH1093" s="9"/>
      <c r="AI1093" s="3"/>
      <c r="AJ1093" s="3"/>
      <c r="AK1093" s="3"/>
      <c r="AL1093" s="3"/>
      <c r="AM1093" s="3"/>
      <c r="AN1093" s="3"/>
    </row>
    <row r="1094" spans="1:40" ht="10.199999999999999" x14ac:dyDescent="0.2">
      <c r="A1094" s="12"/>
      <c r="B1094" s="3"/>
      <c r="C1094" s="3"/>
      <c r="D1094" s="9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10"/>
      <c r="AD1094" s="9"/>
      <c r="AE1094" s="3"/>
      <c r="AF1094" s="3"/>
      <c r="AG1094" s="8"/>
      <c r="AH1094" s="9"/>
      <c r="AI1094" s="3"/>
      <c r="AJ1094" s="3"/>
      <c r="AK1094" s="3"/>
      <c r="AL1094" s="3"/>
      <c r="AM1094" s="3"/>
      <c r="AN1094" s="3"/>
    </row>
    <row r="1095" spans="1:40" ht="10.199999999999999" x14ac:dyDescent="0.2">
      <c r="A1095" s="12"/>
      <c r="B1095" s="3"/>
      <c r="C1095" s="3"/>
      <c r="D1095" s="9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10"/>
      <c r="AD1095" s="9"/>
      <c r="AE1095" s="3"/>
      <c r="AF1095" s="3"/>
      <c r="AG1095" s="8"/>
      <c r="AH1095" s="9"/>
      <c r="AI1095" s="3"/>
      <c r="AJ1095" s="3"/>
      <c r="AK1095" s="3"/>
      <c r="AL1095" s="3"/>
      <c r="AM1095" s="3"/>
      <c r="AN1095" s="3"/>
    </row>
    <row r="1096" spans="1:40" ht="10.199999999999999" x14ac:dyDescent="0.2">
      <c r="A1096" s="12"/>
      <c r="B1096" s="3"/>
      <c r="C1096" s="3"/>
      <c r="D1096" s="9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10"/>
      <c r="AD1096" s="9"/>
      <c r="AE1096" s="3"/>
      <c r="AF1096" s="3"/>
      <c r="AG1096" s="8"/>
      <c r="AH1096" s="9"/>
      <c r="AI1096" s="3"/>
      <c r="AJ1096" s="3"/>
      <c r="AK1096" s="3"/>
      <c r="AL1096" s="3"/>
      <c r="AM1096" s="3"/>
      <c r="AN1096" s="3"/>
    </row>
    <row r="1097" spans="1:40" ht="10.199999999999999" x14ac:dyDescent="0.2">
      <c r="A1097" s="12"/>
      <c r="B1097" s="3"/>
      <c r="C1097" s="3"/>
      <c r="D1097" s="9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10"/>
      <c r="AD1097" s="9"/>
      <c r="AE1097" s="3"/>
      <c r="AF1097" s="3"/>
      <c r="AG1097" s="8"/>
      <c r="AH1097" s="9"/>
      <c r="AI1097" s="3"/>
      <c r="AJ1097" s="3"/>
      <c r="AK1097" s="3"/>
      <c r="AL1097" s="3"/>
      <c r="AM1097" s="3"/>
      <c r="AN1097" s="3"/>
    </row>
    <row r="1098" spans="1:40" ht="10.199999999999999" x14ac:dyDescent="0.2">
      <c r="A1098" s="12"/>
      <c r="B1098" s="3"/>
      <c r="C1098" s="3"/>
      <c r="D1098" s="9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10"/>
      <c r="AD1098" s="9"/>
      <c r="AE1098" s="3"/>
      <c r="AF1098" s="3"/>
      <c r="AG1098" s="8"/>
      <c r="AH1098" s="9"/>
      <c r="AI1098" s="3"/>
      <c r="AJ1098" s="3"/>
      <c r="AK1098" s="3"/>
      <c r="AL1098" s="3"/>
      <c r="AM1098" s="3"/>
      <c r="AN1098" s="3"/>
    </row>
    <row r="1099" spans="1:40" ht="10.199999999999999" x14ac:dyDescent="0.2">
      <c r="A1099" s="12"/>
      <c r="B1099" s="3"/>
      <c r="C1099" s="3"/>
      <c r="D1099" s="9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10"/>
      <c r="AD1099" s="9"/>
      <c r="AE1099" s="3"/>
      <c r="AF1099" s="3"/>
      <c r="AG1099" s="8"/>
      <c r="AH1099" s="9"/>
      <c r="AI1099" s="3"/>
      <c r="AJ1099" s="3"/>
      <c r="AK1099" s="3"/>
      <c r="AL1099" s="3"/>
      <c r="AM1099" s="3"/>
      <c r="AN1099" s="3"/>
    </row>
    <row r="1100" spans="1:40" ht="10.199999999999999" x14ac:dyDescent="0.2">
      <c r="A1100" s="12"/>
      <c r="B1100" s="3"/>
      <c r="C1100" s="3"/>
      <c r="D1100" s="9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10"/>
      <c r="AD1100" s="9"/>
      <c r="AE1100" s="3"/>
      <c r="AF1100" s="3"/>
      <c r="AG1100" s="8"/>
      <c r="AH1100" s="9"/>
      <c r="AI1100" s="3"/>
      <c r="AJ1100" s="3"/>
      <c r="AK1100" s="3"/>
      <c r="AL1100" s="3"/>
      <c r="AM1100" s="3"/>
      <c r="AN1100" s="3"/>
    </row>
    <row r="1101" spans="1:40" ht="10.199999999999999" x14ac:dyDescent="0.2">
      <c r="A1101" s="12"/>
      <c r="B1101" s="3"/>
      <c r="C1101" s="3"/>
      <c r="D1101" s="9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10"/>
      <c r="AD1101" s="9"/>
      <c r="AE1101" s="3"/>
      <c r="AF1101" s="3"/>
      <c r="AG1101" s="8"/>
      <c r="AH1101" s="9"/>
      <c r="AI1101" s="3"/>
      <c r="AJ1101" s="3"/>
      <c r="AK1101" s="3"/>
      <c r="AL1101" s="3"/>
      <c r="AM1101" s="3"/>
      <c r="AN1101" s="3"/>
    </row>
    <row r="1102" spans="1:40" ht="10.199999999999999" x14ac:dyDescent="0.2">
      <c r="A1102" s="12"/>
      <c r="B1102" s="3"/>
      <c r="C1102" s="3"/>
      <c r="D1102" s="9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10"/>
      <c r="AD1102" s="9"/>
      <c r="AE1102" s="3"/>
      <c r="AF1102" s="3"/>
      <c r="AG1102" s="8"/>
      <c r="AH1102" s="9"/>
      <c r="AI1102" s="3"/>
      <c r="AJ1102" s="3"/>
      <c r="AK1102" s="3"/>
      <c r="AL1102" s="3"/>
      <c r="AM1102" s="3"/>
      <c r="AN1102" s="3"/>
    </row>
    <row r="1103" spans="1:40" ht="10.199999999999999" x14ac:dyDescent="0.2">
      <c r="A1103" s="12"/>
      <c r="B1103" s="3"/>
      <c r="C1103" s="3"/>
      <c r="D1103" s="9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10"/>
      <c r="AD1103" s="9"/>
      <c r="AE1103" s="3"/>
      <c r="AF1103" s="3"/>
      <c r="AG1103" s="8"/>
      <c r="AH1103" s="9"/>
      <c r="AI1103" s="3"/>
      <c r="AJ1103" s="3"/>
      <c r="AK1103" s="3"/>
      <c r="AL1103" s="3"/>
      <c r="AM1103" s="3"/>
      <c r="AN1103" s="3"/>
    </row>
    <row r="1104" spans="1:40" ht="10.199999999999999" x14ac:dyDescent="0.2">
      <c r="A1104" s="12"/>
      <c r="B1104" s="3"/>
      <c r="C1104" s="3"/>
      <c r="D1104" s="9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10"/>
      <c r="AD1104" s="9"/>
      <c r="AE1104" s="3"/>
      <c r="AF1104" s="3"/>
      <c r="AG1104" s="8"/>
      <c r="AH1104" s="9"/>
      <c r="AI1104" s="3"/>
      <c r="AJ1104" s="3"/>
      <c r="AK1104" s="3"/>
      <c r="AL1104" s="3"/>
      <c r="AM1104" s="3"/>
      <c r="AN1104" s="3"/>
    </row>
    <row r="1105" spans="1:40" ht="10.199999999999999" x14ac:dyDescent="0.2">
      <c r="A1105" s="12"/>
      <c r="B1105" s="3"/>
      <c r="C1105" s="3"/>
      <c r="D1105" s="9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10"/>
      <c r="AD1105" s="9"/>
      <c r="AE1105" s="3"/>
      <c r="AF1105" s="3"/>
      <c r="AG1105" s="8"/>
      <c r="AH1105" s="9"/>
      <c r="AI1105" s="3"/>
      <c r="AJ1105" s="3"/>
      <c r="AK1105" s="3"/>
      <c r="AL1105" s="3"/>
      <c r="AM1105" s="3"/>
      <c r="AN1105" s="3"/>
    </row>
    <row r="1106" spans="1:40" ht="10.199999999999999" x14ac:dyDescent="0.2">
      <c r="A1106" s="12"/>
      <c r="B1106" s="3"/>
      <c r="C1106" s="3"/>
      <c r="D1106" s="9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10"/>
      <c r="AD1106" s="9"/>
      <c r="AE1106" s="3"/>
      <c r="AF1106" s="3"/>
      <c r="AG1106" s="8"/>
      <c r="AH1106" s="9"/>
      <c r="AI1106" s="3"/>
      <c r="AJ1106" s="3"/>
      <c r="AK1106" s="3"/>
      <c r="AL1106" s="3"/>
      <c r="AM1106" s="3"/>
      <c r="AN1106" s="3"/>
    </row>
    <row r="1107" spans="1:40" ht="10.199999999999999" x14ac:dyDescent="0.2">
      <c r="A1107" s="12"/>
      <c r="B1107" s="3"/>
      <c r="C1107" s="3"/>
      <c r="D1107" s="9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10"/>
      <c r="AD1107" s="9"/>
      <c r="AE1107" s="3"/>
      <c r="AF1107" s="3"/>
      <c r="AG1107" s="8"/>
      <c r="AH1107" s="9"/>
      <c r="AI1107" s="3"/>
      <c r="AJ1107" s="3"/>
      <c r="AK1107" s="3"/>
      <c r="AL1107" s="3"/>
      <c r="AM1107" s="3"/>
      <c r="AN1107" s="3"/>
    </row>
    <row r="1108" spans="1:40" ht="10.199999999999999" x14ac:dyDescent="0.2">
      <c r="A1108" s="12"/>
      <c r="B1108" s="3"/>
      <c r="C1108" s="3"/>
      <c r="D1108" s="9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10"/>
      <c r="AD1108" s="9"/>
      <c r="AE1108" s="3"/>
      <c r="AF1108" s="3"/>
      <c r="AG1108" s="8"/>
      <c r="AH1108" s="9"/>
      <c r="AI1108" s="3"/>
      <c r="AJ1108" s="3"/>
      <c r="AK1108" s="3"/>
      <c r="AL1108" s="3"/>
      <c r="AM1108" s="3"/>
      <c r="AN1108" s="3"/>
    </row>
    <row r="1109" spans="1:40" ht="10.199999999999999" x14ac:dyDescent="0.2">
      <c r="A1109" s="12"/>
      <c r="B1109" s="3"/>
      <c r="C1109" s="3"/>
      <c r="D1109" s="9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10"/>
      <c r="AD1109" s="9"/>
      <c r="AE1109" s="3"/>
      <c r="AF1109" s="3"/>
      <c r="AG1109" s="8"/>
      <c r="AH1109" s="9"/>
      <c r="AI1109" s="3"/>
      <c r="AJ1109" s="3"/>
      <c r="AK1109" s="3"/>
      <c r="AL1109" s="3"/>
      <c r="AM1109" s="3"/>
      <c r="AN1109" s="3"/>
    </row>
    <row r="1110" spans="1:40" ht="10.199999999999999" x14ac:dyDescent="0.2">
      <c r="A1110" s="12"/>
      <c r="B1110" s="3"/>
      <c r="C1110" s="3"/>
      <c r="D1110" s="9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10"/>
      <c r="AD1110" s="9"/>
      <c r="AE1110" s="3"/>
      <c r="AF1110" s="3"/>
      <c r="AG1110" s="8"/>
      <c r="AH1110" s="9"/>
      <c r="AI1110" s="3"/>
      <c r="AJ1110" s="3"/>
      <c r="AK1110" s="3"/>
      <c r="AL1110" s="3"/>
      <c r="AM1110" s="3"/>
      <c r="AN1110" s="3"/>
    </row>
    <row r="1111" spans="1:40" ht="10.199999999999999" x14ac:dyDescent="0.2">
      <c r="A1111" s="12"/>
      <c r="B1111" s="3"/>
      <c r="C1111" s="3"/>
      <c r="D1111" s="9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10"/>
      <c r="AD1111" s="9"/>
      <c r="AE1111" s="3"/>
      <c r="AF1111" s="3"/>
      <c r="AG1111" s="8"/>
      <c r="AH1111" s="9"/>
      <c r="AI1111" s="3"/>
      <c r="AJ1111" s="3"/>
      <c r="AK1111" s="3"/>
      <c r="AL1111" s="3"/>
      <c r="AM1111" s="3"/>
      <c r="AN1111" s="3"/>
    </row>
    <row r="1112" spans="1:40" ht="10.199999999999999" x14ac:dyDescent="0.2">
      <c r="A1112" s="12"/>
      <c r="B1112" s="3"/>
      <c r="C1112" s="3"/>
      <c r="D1112" s="9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10"/>
      <c r="AD1112" s="9"/>
      <c r="AE1112" s="3"/>
      <c r="AF1112" s="3"/>
      <c r="AG1112" s="8"/>
      <c r="AH1112" s="9"/>
      <c r="AI1112" s="3"/>
      <c r="AJ1112" s="3"/>
      <c r="AK1112" s="3"/>
      <c r="AL1112" s="3"/>
      <c r="AM1112" s="3"/>
      <c r="AN1112" s="3"/>
    </row>
    <row r="1113" spans="1:40" ht="10.199999999999999" x14ac:dyDescent="0.2">
      <c r="A1113" s="12"/>
      <c r="B1113" s="3"/>
      <c r="C1113" s="3"/>
      <c r="D1113" s="9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10"/>
      <c r="AD1113" s="9"/>
      <c r="AE1113" s="3"/>
      <c r="AF1113" s="3"/>
      <c r="AG1113" s="8"/>
      <c r="AH1113" s="9"/>
      <c r="AI1113" s="3"/>
      <c r="AJ1113" s="3"/>
      <c r="AK1113" s="3"/>
      <c r="AL1113" s="3"/>
      <c r="AM1113" s="3"/>
      <c r="AN1113" s="3"/>
    </row>
    <row r="1114" spans="1:40" ht="10.199999999999999" x14ac:dyDescent="0.2">
      <c r="A1114" s="12"/>
      <c r="B1114" s="3"/>
      <c r="C1114" s="3"/>
      <c r="D1114" s="9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10"/>
      <c r="AD1114" s="9"/>
      <c r="AE1114" s="3"/>
      <c r="AF1114" s="3"/>
      <c r="AG1114" s="8"/>
      <c r="AH1114" s="9"/>
      <c r="AI1114" s="3"/>
      <c r="AJ1114" s="3"/>
      <c r="AK1114" s="3"/>
      <c r="AL1114" s="3"/>
      <c r="AM1114" s="3"/>
      <c r="AN1114" s="3"/>
    </row>
    <row r="1115" spans="1:40" ht="10.199999999999999" x14ac:dyDescent="0.2">
      <c r="A1115" s="12"/>
      <c r="B1115" s="3"/>
      <c r="C1115" s="3"/>
      <c r="D1115" s="9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10"/>
      <c r="AD1115" s="9"/>
      <c r="AE1115" s="3"/>
      <c r="AF1115" s="3"/>
      <c r="AG1115" s="8"/>
      <c r="AH1115" s="9"/>
      <c r="AI1115" s="3"/>
      <c r="AJ1115" s="3"/>
      <c r="AK1115" s="3"/>
      <c r="AL1115" s="3"/>
      <c r="AM1115" s="3"/>
      <c r="AN1115" s="3"/>
    </row>
    <row r="1116" spans="1:40" ht="10.199999999999999" x14ac:dyDescent="0.2">
      <c r="A1116" s="12"/>
      <c r="B1116" s="3"/>
      <c r="C1116" s="3"/>
      <c r="D1116" s="9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10"/>
      <c r="AD1116" s="9"/>
      <c r="AE1116" s="3"/>
      <c r="AF1116" s="3"/>
      <c r="AG1116" s="8"/>
      <c r="AH1116" s="9"/>
      <c r="AI1116" s="3"/>
      <c r="AJ1116" s="3"/>
      <c r="AK1116" s="3"/>
      <c r="AL1116" s="3"/>
      <c r="AM1116" s="3"/>
      <c r="AN1116" s="3"/>
    </row>
    <row r="1117" spans="1:40" ht="10.199999999999999" x14ac:dyDescent="0.2">
      <c r="A1117" s="12"/>
      <c r="B1117" s="3"/>
      <c r="C1117" s="3"/>
      <c r="D1117" s="9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10"/>
      <c r="AD1117" s="9"/>
      <c r="AE1117" s="3"/>
      <c r="AF1117" s="3"/>
      <c r="AG1117" s="8"/>
      <c r="AH1117" s="9"/>
      <c r="AI1117" s="3"/>
      <c r="AJ1117" s="3"/>
      <c r="AK1117" s="3"/>
      <c r="AL1117" s="3"/>
      <c r="AM1117" s="3"/>
      <c r="AN1117" s="3"/>
    </row>
    <row r="1118" spans="1:40" ht="10.199999999999999" x14ac:dyDescent="0.2">
      <c r="A1118" s="12"/>
      <c r="B1118" s="3"/>
      <c r="C1118" s="3"/>
      <c r="D1118" s="9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10"/>
      <c r="AD1118" s="9"/>
      <c r="AE1118" s="3"/>
      <c r="AF1118" s="3"/>
      <c r="AG1118" s="8"/>
      <c r="AH1118" s="9"/>
      <c r="AI1118" s="3"/>
      <c r="AJ1118" s="3"/>
      <c r="AK1118" s="3"/>
      <c r="AL1118" s="3"/>
      <c r="AM1118" s="3"/>
      <c r="AN1118" s="3"/>
    </row>
    <row r="1119" spans="1:40" ht="10.199999999999999" x14ac:dyDescent="0.2">
      <c r="A1119" s="12"/>
      <c r="B1119" s="3"/>
      <c r="C1119" s="3"/>
      <c r="D1119" s="9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10"/>
      <c r="AD1119" s="9"/>
      <c r="AE1119" s="3"/>
      <c r="AF1119" s="3"/>
      <c r="AG1119" s="8"/>
      <c r="AH1119" s="9"/>
      <c r="AI1119" s="3"/>
      <c r="AJ1119" s="3"/>
      <c r="AK1119" s="3"/>
      <c r="AL1119" s="3"/>
      <c r="AM1119" s="3"/>
      <c r="AN1119" s="3"/>
    </row>
    <row r="1120" spans="1:40" ht="10.199999999999999" x14ac:dyDescent="0.2">
      <c r="A1120" s="12"/>
      <c r="B1120" s="3"/>
      <c r="C1120" s="3"/>
      <c r="D1120" s="9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10"/>
      <c r="AD1120" s="9"/>
      <c r="AE1120" s="3"/>
      <c r="AF1120" s="3"/>
      <c r="AG1120" s="8"/>
      <c r="AH1120" s="9"/>
      <c r="AI1120" s="3"/>
      <c r="AJ1120" s="3"/>
      <c r="AK1120" s="3"/>
      <c r="AL1120" s="3"/>
      <c r="AM1120" s="3"/>
      <c r="AN1120" s="3"/>
    </row>
    <row r="1121" spans="1:40" ht="10.199999999999999" x14ac:dyDescent="0.2">
      <c r="A1121" s="12"/>
      <c r="B1121" s="3"/>
      <c r="C1121" s="3"/>
      <c r="D1121" s="9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10"/>
      <c r="AD1121" s="9"/>
      <c r="AE1121" s="3"/>
      <c r="AF1121" s="3"/>
      <c r="AG1121" s="8"/>
      <c r="AH1121" s="9"/>
      <c r="AI1121" s="3"/>
      <c r="AJ1121" s="3"/>
      <c r="AK1121" s="3"/>
      <c r="AL1121" s="3"/>
      <c r="AM1121" s="3"/>
      <c r="AN1121" s="3"/>
    </row>
    <row r="1122" spans="1:40" ht="10.199999999999999" x14ac:dyDescent="0.2">
      <c r="A1122" s="12"/>
      <c r="B1122" s="3"/>
      <c r="C1122" s="3"/>
      <c r="D1122" s="9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10"/>
      <c r="AD1122" s="9"/>
      <c r="AE1122" s="3"/>
      <c r="AF1122" s="3"/>
      <c r="AG1122" s="8"/>
      <c r="AH1122" s="9"/>
      <c r="AI1122" s="3"/>
      <c r="AJ1122" s="3"/>
      <c r="AK1122" s="3"/>
      <c r="AL1122" s="3"/>
      <c r="AM1122" s="3"/>
      <c r="AN1122" s="3"/>
    </row>
    <row r="1123" spans="1:40" ht="10.199999999999999" x14ac:dyDescent="0.2">
      <c r="A1123" s="12"/>
      <c r="B1123" s="3"/>
      <c r="C1123" s="3"/>
      <c r="D1123" s="9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10"/>
      <c r="AD1123" s="9"/>
      <c r="AE1123" s="3"/>
      <c r="AF1123" s="3"/>
      <c r="AG1123" s="8"/>
      <c r="AH1123" s="9"/>
      <c r="AI1123" s="3"/>
      <c r="AJ1123" s="3"/>
      <c r="AK1123" s="3"/>
      <c r="AL1123" s="3"/>
      <c r="AM1123" s="3"/>
      <c r="AN1123" s="3"/>
    </row>
    <row r="1124" spans="1:40" ht="10.199999999999999" x14ac:dyDescent="0.2">
      <c r="A1124" s="12"/>
      <c r="B1124" s="3"/>
      <c r="C1124" s="3"/>
      <c r="D1124" s="9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10"/>
      <c r="AD1124" s="9"/>
      <c r="AE1124" s="3"/>
      <c r="AF1124" s="3"/>
      <c r="AG1124" s="8"/>
      <c r="AH1124" s="9"/>
      <c r="AI1124" s="3"/>
      <c r="AJ1124" s="3"/>
      <c r="AK1124" s="3"/>
      <c r="AL1124" s="3"/>
      <c r="AM1124" s="3"/>
      <c r="AN1124" s="3"/>
    </row>
    <row r="1125" spans="1:40" ht="10.199999999999999" x14ac:dyDescent="0.2">
      <c r="A1125" s="12"/>
      <c r="B1125" s="3"/>
      <c r="C1125" s="3"/>
      <c r="D1125" s="9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10"/>
      <c r="AD1125" s="9"/>
      <c r="AE1125" s="3"/>
      <c r="AF1125" s="3"/>
      <c r="AG1125" s="8"/>
      <c r="AH1125" s="9"/>
      <c r="AI1125" s="3"/>
      <c r="AJ1125" s="3"/>
      <c r="AK1125" s="3"/>
      <c r="AL1125" s="3"/>
      <c r="AM1125" s="3"/>
      <c r="AN1125" s="3"/>
    </row>
    <row r="1126" spans="1:40" ht="10.199999999999999" x14ac:dyDescent="0.2">
      <c r="A1126" s="12"/>
      <c r="B1126" s="3"/>
      <c r="C1126" s="3"/>
      <c r="D1126" s="9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10"/>
      <c r="AD1126" s="9"/>
      <c r="AE1126" s="3"/>
      <c r="AF1126" s="3"/>
      <c r="AG1126" s="8"/>
      <c r="AH1126" s="9"/>
      <c r="AI1126" s="3"/>
      <c r="AJ1126" s="3"/>
      <c r="AK1126" s="3"/>
      <c r="AL1126" s="3"/>
      <c r="AM1126" s="3"/>
      <c r="AN1126" s="3"/>
    </row>
    <row r="1127" spans="1:40" ht="10.199999999999999" x14ac:dyDescent="0.2">
      <c r="A1127" s="12"/>
      <c r="B1127" s="3"/>
      <c r="C1127" s="3"/>
      <c r="D1127" s="9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10"/>
      <c r="AD1127" s="9"/>
      <c r="AE1127" s="3"/>
      <c r="AF1127" s="3"/>
      <c r="AG1127" s="8"/>
      <c r="AH1127" s="9"/>
      <c r="AI1127" s="3"/>
      <c r="AJ1127" s="3"/>
      <c r="AK1127" s="3"/>
      <c r="AL1127" s="3"/>
      <c r="AM1127" s="3"/>
      <c r="AN1127" s="3"/>
    </row>
    <row r="1128" spans="1:40" ht="10.199999999999999" x14ac:dyDescent="0.2">
      <c r="A1128" s="12"/>
      <c r="B1128" s="3"/>
      <c r="C1128" s="3"/>
      <c r="D1128" s="9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10"/>
      <c r="AD1128" s="9"/>
      <c r="AE1128" s="3"/>
      <c r="AF1128" s="3"/>
      <c r="AG1128" s="8"/>
      <c r="AH1128" s="9"/>
      <c r="AI1128" s="3"/>
      <c r="AJ1128" s="3"/>
      <c r="AK1128" s="3"/>
      <c r="AL1128" s="3"/>
      <c r="AM1128" s="3"/>
      <c r="AN1128" s="3"/>
    </row>
    <row r="1129" spans="1:40" ht="10.199999999999999" x14ac:dyDescent="0.2">
      <c r="A1129" s="12"/>
      <c r="B1129" s="3"/>
      <c r="C1129" s="3"/>
      <c r="D1129" s="9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10"/>
      <c r="AD1129" s="9"/>
      <c r="AE1129" s="3"/>
      <c r="AF1129" s="3"/>
      <c r="AG1129" s="8"/>
      <c r="AH1129" s="9"/>
      <c r="AI1129" s="3"/>
      <c r="AJ1129" s="3"/>
      <c r="AK1129" s="3"/>
      <c r="AL1129" s="3"/>
      <c r="AM1129" s="3"/>
      <c r="AN1129" s="3"/>
    </row>
    <row r="1130" spans="1:40" ht="10.199999999999999" x14ac:dyDescent="0.2">
      <c r="A1130" s="12"/>
      <c r="B1130" s="3"/>
      <c r="C1130" s="3"/>
      <c r="D1130" s="9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10"/>
      <c r="AD1130" s="9"/>
      <c r="AE1130" s="3"/>
      <c r="AF1130" s="3"/>
      <c r="AG1130" s="8"/>
      <c r="AH1130" s="9"/>
      <c r="AI1130" s="3"/>
      <c r="AJ1130" s="3"/>
      <c r="AK1130" s="3"/>
      <c r="AL1130" s="3"/>
      <c r="AM1130" s="3"/>
      <c r="AN1130" s="3"/>
    </row>
    <row r="1131" spans="1:40" ht="10.199999999999999" x14ac:dyDescent="0.2">
      <c r="A1131" s="12"/>
      <c r="B1131" s="3"/>
      <c r="C1131" s="3"/>
      <c r="D1131" s="9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10"/>
      <c r="AD1131" s="9"/>
      <c r="AE1131" s="3"/>
      <c r="AF1131" s="3"/>
      <c r="AG1131" s="8"/>
      <c r="AH1131" s="9"/>
      <c r="AI1131" s="3"/>
      <c r="AJ1131" s="3"/>
      <c r="AK1131" s="3"/>
      <c r="AL1131" s="3"/>
      <c r="AM1131" s="3"/>
      <c r="AN1131" s="3"/>
    </row>
    <row r="1132" spans="1:40" ht="10.199999999999999" x14ac:dyDescent="0.2">
      <c r="A1132" s="12"/>
      <c r="B1132" s="3"/>
      <c r="C1132" s="3"/>
      <c r="D1132" s="9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10"/>
      <c r="AD1132" s="9"/>
      <c r="AE1132" s="3"/>
      <c r="AF1132" s="3"/>
      <c r="AG1132" s="8"/>
      <c r="AH1132" s="9"/>
      <c r="AI1132" s="3"/>
      <c r="AJ1132" s="3"/>
      <c r="AK1132" s="3"/>
      <c r="AL1132" s="3"/>
      <c r="AM1132" s="3"/>
      <c r="AN1132" s="3"/>
    </row>
    <row r="1133" spans="1:40" ht="10.199999999999999" x14ac:dyDescent="0.2">
      <c r="A1133" s="12"/>
      <c r="B1133" s="3"/>
      <c r="C1133" s="3"/>
      <c r="D1133" s="9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10"/>
      <c r="AD1133" s="9"/>
      <c r="AE1133" s="3"/>
      <c r="AF1133" s="3"/>
      <c r="AG1133" s="8"/>
      <c r="AH1133" s="9"/>
      <c r="AI1133" s="3"/>
      <c r="AJ1133" s="3"/>
      <c r="AK1133" s="3"/>
      <c r="AL1133" s="3"/>
      <c r="AM1133" s="3"/>
      <c r="AN1133" s="3"/>
    </row>
    <row r="1134" spans="1:40" ht="10.199999999999999" x14ac:dyDescent="0.2">
      <c r="A1134" s="12"/>
      <c r="B1134" s="3"/>
      <c r="C1134" s="3"/>
      <c r="D1134" s="9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10"/>
      <c r="AD1134" s="9"/>
      <c r="AE1134" s="3"/>
      <c r="AF1134" s="3"/>
      <c r="AG1134" s="8"/>
      <c r="AH1134" s="9"/>
      <c r="AI1134" s="3"/>
      <c r="AJ1134" s="3"/>
      <c r="AK1134" s="3"/>
      <c r="AL1134" s="3"/>
      <c r="AM1134" s="3"/>
      <c r="AN1134" s="3"/>
    </row>
    <row r="1135" spans="1:40" ht="10.199999999999999" x14ac:dyDescent="0.2">
      <c r="A1135" s="12"/>
      <c r="B1135" s="3"/>
      <c r="C1135" s="3"/>
      <c r="D1135" s="9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10"/>
      <c r="AD1135" s="9"/>
      <c r="AE1135" s="3"/>
      <c r="AF1135" s="3"/>
      <c r="AG1135" s="8"/>
      <c r="AH1135" s="9"/>
      <c r="AI1135" s="3"/>
      <c r="AJ1135" s="3"/>
      <c r="AK1135" s="3"/>
      <c r="AL1135" s="3"/>
      <c r="AM1135" s="3"/>
      <c r="AN1135" s="3"/>
    </row>
    <row r="1136" spans="1:40" ht="10.199999999999999" x14ac:dyDescent="0.2">
      <c r="A1136" s="12"/>
      <c r="B1136" s="3"/>
      <c r="C1136" s="3"/>
      <c r="D1136" s="9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10"/>
      <c r="AD1136" s="9"/>
      <c r="AE1136" s="3"/>
      <c r="AF1136" s="3"/>
      <c r="AG1136" s="8"/>
      <c r="AH1136" s="9"/>
      <c r="AI1136" s="3"/>
      <c r="AJ1136" s="3"/>
      <c r="AK1136" s="3"/>
      <c r="AL1136" s="3"/>
      <c r="AM1136" s="3"/>
      <c r="AN1136" s="3"/>
    </row>
    <row r="1137" spans="1:40" ht="10.199999999999999" x14ac:dyDescent="0.2">
      <c r="A1137" s="12"/>
      <c r="B1137" s="3"/>
      <c r="C1137" s="3"/>
      <c r="D1137" s="9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10"/>
      <c r="AD1137" s="9"/>
      <c r="AE1137" s="3"/>
      <c r="AF1137" s="3"/>
      <c r="AG1137" s="8"/>
      <c r="AH1137" s="9"/>
      <c r="AI1137" s="3"/>
      <c r="AJ1137" s="3"/>
      <c r="AK1137" s="3"/>
      <c r="AL1137" s="3"/>
      <c r="AM1137" s="3"/>
      <c r="AN1137" s="3"/>
    </row>
    <row r="1138" spans="1:40" ht="10.199999999999999" x14ac:dyDescent="0.2">
      <c r="A1138" s="12"/>
      <c r="B1138" s="3"/>
      <c r="C1138" s="3"/>
      <c r="D1138" s="9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10"/>
      <c r="AD1138" s="9"/>
      <c r="AE1138" s="3"/>
      <c r="AF1138" s="3"/>
      <c r="AG1138" s="8"/>
      <c r="AH1138" s="9"/>
      <c r="AI1138" s="3"/>
      <c r="AJ1138" s="3"/>
      <c r="AK1138" s="3"/>
      <c r="AL1138" s="3"/>
      <c r="AM1138" s="3"/>
      <c r="AN1138" s="3"/>
    </row>
    <row r="1139" spans="1:40" ht="10.199999999999999" x14ac:dyDescent="0.2">
      <c r="A1139" s="12"/>
      <c r="B1139" s="3"/>
      <c r="C1139" s="3"/>
      <c r="D1139" s="9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10"/>
      <c r="AD1139" s="9"/>
      <c r="AE1139" s="3"/>
      <c r="AF1139" s="3"/>
      <c r="AG1139" s="8"/>
      <c r="AH1139" s="9"/>
      <c r="AI1139" s="3"/>
      <c r="AJ1139" s="3"/>
      <c r="AK1139" s="3"/>
      <c r="AL1139" s="3"/>
      <c r="AM1139" s="3"/>
      <c r="AN1139" s="3"/>
    </row>
    <row r="1140" spans="1:40" ht="10.199999999999999" x14ac:dyDescent="0.2">
      <c r="A1140" s="12"/>
      <c r="B1140" s="3"/>
      <c r="C1140" s="3"/>
      <c r="D1140" s="9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10"/>
      <c r="AD1140" s="9"/>
      <c r="AE1140" s="3"/>
      <c r="AF1140" s="3"/>
      <c r="AG1140" s="8"/>
      <c r="AH1140" s="9"/>
      <c r="AI1140" s="3"/>
      <c r="AJ1140" s="3"/>
      <c r="AK1140" s="3"/>
      <c r="AL1140" s="3"/>
      <c r="AM1140" s="3"/>
      <c r="AN1140" s="3"/>
    </row>
    <row r="1141" spans="1:40" ht="10.199999999999999" x14ac:dyDescent="0.2">
      <c r="A1141" s="12"/>
      <c r="B1141" s="3"/>
      <c r="C1141" s="3"/>
      <c r="D1141" s="9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10"/>
      <c r="AD1141" s="9"/>
      <c r="AE1141" s="3"/>
      <c r="AF1141" s="3"/>
      <c r="AG1141" s="8"/>
      <c r="AH1141" s="9"/>
      <c r="AI1141" s="3"/>
      <c r="AJ1141" s="3"/>
      <c r="AK1141" s="3"/>
      <c r="AL1141" s="3"/>
      <c r="AM1141" s="3"/>
      <c r="AN1141" s="3"/>
    </row>
    <row r="1142" spans="1:40" ht="10.199999999999999" x14ac:dyDescent="0.2">
      <c r="A1142" s="12"/>
      <c r="B1142" s="3"/>
      <c r="C1142" s="3"/>
      <c r="D1142" s="9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10"/>
      <c r="AD1142" s="9"/>
      <c r="AE1142" s="3"/>
      <c r="AF1142" s="3"/>
      <c r="AG1142" s="8"/>
      <c r="AH1142" s="9"/>
      <c r="AI1142" s="3"/>
      <c r="AJ1142" s="3"/>
      <c r="AK1142" s="3"/>
      <c r="AL1142" s="3"/>
      <c r="AM1142" s="3"/>
      <c r="AN1142" s="3"/>
    </row>
    <row r="1143" spans="1:40" ht="10.199999999999999" x14ac:dyDescent="0.2">
      <c r="A1143" s="12"/>
      <c r="B1143" s="3"/>
      <c r="C1143" s="3"/>
      <c r="D1143" s="9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10"/>
      <c r="AD1143" s="9"/>
      <c r="AE1143" s="3"/>
      <c r="AF1143" s="3"/>
      <c r="AG1143" s="8"/>
      <c r="AH1143" s="9"/>
      <c r="AI1143" s="3"/>
      <c r="AJ1143" s="3"/>
      <c r="AK1143" s="3"/>
      <c r="AL1143" s="3"/>
      <c r="AM1143" s="3"/>
      <c r="AN1143" s="3"/>
    </row>
    <row r="1144" spans="1:40" ht="10.199999999999999" x14ac:dyDescent="0.2">
      <c r="A1144" s="12"/>
      <c r="B1144" s="3"/>
      <c r="C1144" s="3"/>
      <c r="D1144" s="9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10"/>
      <c r="AD1144" s="9"/>
      <c r="AE1144" s="3"/>
      <c r="AF1144" s="3"/>
      <c r="AG1144" s="8"/>
      <c r="AH1144" s="9"/>
      <c r="AI1144" s="3"/>
      <c r="AJ1144" s="3"/>
      <c r="AK1144" s="3"/>
      <c r="AL1144" s="3"/>
      <c r="AM1144" s="3"/>
      <c r="AN1144" s="3"/>
    </row>
    <row r="1145" spans="1:40" ht="10.199999999999999" x14ac:dyDescent="0.2">
      <c r="A1145" s="12"/>
      <c r="B1145" s="3"/>
      <c r="C1145" s="3"/>
      <c r="D1145" s="9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10"/>
      <c r="AD1145" s="9"/>
      <c r="AE1145" s="3"/>
      <c r="AF1145" s="3"/>
      <c r="AG1145" s="8"/>
      <c r="AH1145" s="9"/>
      <c r="AI1145" s="3"/>
      <c r="AJ1145" s="3"/>
      <c r="AK1145" s="3"/>
      <c r="AL1145" s="3"/>
      <c r="AM1145" s="3"/>
      <c r="AN1145" s="3"/>
    </row>
    <row r="1146" spans="1:40" ht="10.199999999999999" x14ac:dyDescent="0.2">
      <c r="A1146" s="12"/>
      <c r="B1146" s="3"/>
      <c r="C1146" s="3"/>
      <c r="D1146" s="9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10"/>
      <c r="AD1146" s="9"/>
      <c r="AE1146" s="3"/>
      <c r="AF1146" s="3"/>
      <c r="AG1146" s="8"/>
      <c r="AH1146" s="9"/>
      <c r="AI1146" s="3"/>
      <c r="AJ1146" s="3"/>
      <c r="AK1146" s="3"/>
      <c r="AL1146" s="3"/>
      <c r="AM1146" s="3"/>
      <c r="AN1146" s="3"/>
    </row>
    <row r="1147" spans="1:40" ht="10.199999999999999" x14ac:dyDescent="0.2">
      <c r="A1147" s="12"/>
      <c r="B1147" s="3"/>
      <c r="C1147" s="3"/>
      <c r="D1147" s="9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10"/>
      <c r="AD1147" s="9"/>
      <c r="AE1147" s="3"/>
      <c r="AF1147" s="3"/>
      <c r="AG1147" s="8"/>
      <c r="AH1147" s="9"/>
      <c r="AI1147" s="3"/>
      <c r="AJ1147" s="3"/>
      <c r="AK1147" s="3"/>
      <c r="AL1147" s="3"/>
      <c r="AM1147" s="3"/>
      <c r="AN1147" s="3"/>
    </row>
    <row r="1148" spans="1:40" ht="10.199999999999999" x14ac:dyDescent="0.2">
      <c r="A1148" s="12"/>
      <c r="B1148" s="3"/>
      <c r="C1148" s="3"/>
      <c r="D1148" s="9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10"/>
      <c r="AD1148" s="9"/>
      <c r="AE1148" s="3"/>
      <c r="AF1148" s="3"/>
      <c r="AG1148" s="8"/>
      <c r="AH1148" s="9"/>
      <c r="AI1148" s="3"/>
      <c r="AJ1148" s="3"/>
      <c r="AK1148" s="3"/>
      <c r="AL1148" s="3"/>
      <c r="AM1148" s="3"/>
      <c r="AN1148" s="3"/>
    </row>
    <row r="1149" spans="1:40" ht="10.199999999999999" x14ac:dyDescent="0.2">
      <c r="A1149" s="12"/>
      <c r="B1149" s="3"/>
      <c r="C1149" s="3"/>
      <c r="D1149" s="9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10"/>
      <c r="AD1149" s="9"/>
      <c r="AE1149" s="3"/>
      <c r="AF1149" s="3"/>
      <c r="AG1149" s="8"/>
      <c r="AH1149" s="9"/>
      <c r="AI1149" s="3"/>
      <c r="AJ1149" s="3"/>
      <c r="AK1149" s="3"/>
      <c r="AL1149" s="3"/>
      <c r="AM1149" s="3"/>
      <c r="AN1149" s="3"/>
    </row>
    <row r="1150" spans="1:40" ht="10.199999999999999" x14ac:dyDescent="0.2">
      <c r="A1150" s="12"/>
      <c r="B1150" s="3"/>
      <c r="C1150" s="3"/>
      <c r="D1150" s="9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10"/>
      <c r="AD1150" s="9"/>
      <c r="AE1150" s="3"/>
      <c r="AF1150" s="3"/>
      <c r="AG1150" s="8"/>
      <c r="AH1150" s="9"/>
      <c r="AI1150" s="3"/>
      <c r="AJ1150" s="3"/>
      <c r="AK1150" s="3"/>
      <c r="AL1150" s="3"/>
      <c r="AM1150" s="3"/>
      <c r="AN1150" s="3"/>
    </row>
    <row r="1151" spans="1:40" ht="10.199999999999999" x14ac:dyDescent="0.2">
      <c r="A1151" s="12"/>
      <c r="B1151" s="3"/>
      <c r="C1151" s="3"/>
      <c r="D1151" s="9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10"/>
      <c r="AD1151" s="9"/>
      <c r="AE1151" s="3"/>
      <c r="AF1151" s="3"/>
      <c r="AG1151" s="8"/>
      <c r="AH1151" s="9"/>
      <c r="AI1151" s="3"/>
      <c r="AJ1151" s="3"/>
      <c r="AK1151" s="3"/>
      <c r="AL1151" s="3"/>
      <c r="AM1151" s="3"/>
      <c r="AN1151" s="3"/>
    </row>
    <row r="1152" spans="1:40" ht="10.199999999999999" x14ac:dyDescent="0.2">
      <c r="A1152" s="12"/>
      <c r="B1152" s="3"/>
      <c r="C1152" s="3"/>
      <c r="D1152" s="9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10"/>
      <c r="AD1152" s="9"/>
      <c r="AE1152" s="3"/>
      <c r="AF1152" s="3"/>
      <c r="AG1152" s="8"/>
      <c r="AH1152" s="9"/>
      <c r="AI1152" s="3"/>
      <c r="AJ1152" s="3"/>
      <c r="AK1152" s="3"/>
      <c r="AL1152" s="3"/>
      <c r="AM1152" s="3"/>
      <c r="AN1152" s="3"/>
    </row>
    <row r="1153" spans="1:40" ht="10.199999999999999" x14ac:dyDescent="0.2">
      <c r="A1153" s="12"/>
      <c r="B1153" s="3"/>
      <c r="C1153" s="3"/>
      <c r="D1153" s="9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10"/>
      <c r="AD1153" s="9"/>
      <c r="AE1153" s="3"/>
      <c r="AG1153" s="8"/>
      <c r="AH1153" s="9"/>
      <c r="AI1153" s="3"/>
      <c r="AJ1153" s="3"/>
      <c r="AK1153" s="3"/>
      <c r="AL1153" s="3"/>
      <c r="AM1153" s="3"/>
      <c r="AN1153" s="3"/>
    </row>
  </sheetData>
  <conditionalFormatting sqref="AF2:AF153">
    <cfRule type="cellIs" dxfId="4" priority="1" operator="lessThanOrEqual">
      <formula>5</formula>
    </cfRule>
  </conditionalFormatting>
  <conditionalFormatting sqref="AF2:AF153">
    <cfRule type="cellIs" dxfId="3" priority="2" operator="between">
      <formula>6</formula>
      <formula>10</formula>
    </cfRule>
  </conditionalFormatting>
  <conditionalFormatting sqref="AF2:AF153">
    <cfRule type="cellIs" dxfId="2" priority="3" operator="greaterThanOrEqual">
      <formula>10</formula>
    </cfRule>
  </conditionalFormatting>
  <conditionalFormatting sqref="AG2:AG1153">
    <cfRule type="containsText" dxfId="1" priority="4" operator="containsText" text="EN TRAMITE">
      <formula>NOT(ISERROR(SEARCH(("EN TRAMITE"),(AG2))))</formula>
    </cfRule>
  </conditionalFormatting>
  <conditionalFormatting sqref="AG2:AG1153">
    <cfRule type="containsText" dxfId="0" priority="5" operator="containsText" text="RESPUESTA TOTAL">
      <formula>NOT(ISERROR(SEARCH(("RESPUESTA TOTAL"),(AG2))))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jalabalu</cp:lastModifiedBy>
  <dcterms:modified xsi:type="dcterms:W3CDTF">2023-06-07T18:23:53Z</dcterms:modified>
</cp:coreProperties>
</file>