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Backup Carrillo\Angela\TRABAJO ENTIDADES\SECRETARÍA DISTRITAL DE CULTURA\2023\3. Marzo\Personería\"/>
    </mc:Choice>
  </mc:AlternateContent>
  <bookViews>
    <workbookView xWindow="0" yWindow="0" windowWidth="10080" windowHeight="4290"/>
  </bookViews>
  <sheets>
    <sheet name="FEBRERO 2023" sheetId="1" r:id="rId1"/>
  </sheets>
  <definedNames>
    <definedName name="_xlnm._FilterDatabase" localSheetId="0" hidden="1">'FEBRERO 2023'!$A$1:$Q$287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<sst xmlns="http://schemas.openxmlformats.org/spreadsheetml/2006/main" count="1512" uniqueCount="651">
  <si>
    <t>VIGENCIA</t>
  </si>
  <si>
    <t>N° CONTRATO</t>
  </si>
  <si>
    <t>NOMBRE O RAZÓN SOCIAL</t>
  </si>
  <si>
    <t>IDENTIFICACION</t>
  </si>
  <si>
    <t>CLASE CONTRATO</t>
  </si>
  <si>
    <t>OBJETO / NOVEDAD</t>
  </si>
  <si>
    <t>FECHA DE INICIO</t>
  </si>
  <si>
    <t>FECHA TERMINACION</t>
  </si>
  <si>
    <t>VALOR RP</t>
  </si>
  <si>
    <t>N° RP</t>
  </si>
  <si>
    <t>FECHA RP</t>
  </si>
  <si>
    <t>N° CDP</t>
  </si>
  <si>
    <t>FECHA CDP</t>
  </si>
  <si>
    <t>VALOR CDP</t>
  </si>
  <si>
    <t>ORDENADOR</t>
  </si>
  <si>
    <t>SUPERVISOR</t>
  </si>
  <si>
    <t>OBSERVACIONES</t>
  </si>
  <si>
    <t>CONVENIO INTERADMINISTRATIVO</t>
  </si>
  <si>
    <t>GLORIA PATRICIA CASTRO GOMEZ</t>
  </si>
  <si>
    <t>CONTRATO DE PRESTACIÓN DE SERVICIOS PROFESIONALES Y/O APOYO A LA GESTIÓN</t>
  </si>
  <si>
    <t>SUBSECRETARIA DE GOBERNANZA</t>
  </si>
  <si>
    <t>CAROLINA RUIZ CAICEDO</t>
  </si>
  <si>
    <t>CARLOS MARONI MAGALDI MANOTAS</t>
  </si>
  <si>
    <t>GABRIEL STEVEN FEO VIRGUES</t>
  </si>
  <si>
    <t>ANDREA VIVIANA GAITAN GUTIERREZ</t>
  </si>
  <si>
    <t>WILLIAN RICARDO TORRES CURTIDOR</t>
  </si>
  <si>
    <t>DEISSY CAROLINA GARCIA CONTRERAS</t>
  </si>
  <si>
    <t>SHIRLEY GIOMAR GOMEZ CASTELLANOS</t>
  </si>
  <si>
    <t>EDWIN ALEJANDRO BELTRAN ARIZA</t>
  </si>
  <si>
    <t>NATALIA SABINA DE LA ROSA ATARA</t>
  </si>
  <si>
    <t>DIRECCIÓN DE ARTE, CULTURA Y PATRIMONIO</t>
  </si>
  <si>
    <t>ADRIANA MARIA CRUZ RIVERA</t>
  </si>
  <si>
    <t>MAURIZIO TOSCANO GIRALDO</t>
  </si>
  <si>
    <t>CARLOS ALFONSO GAITAN SANCHEZ</t>
  </si>
  <si>
    <t>ALEJANDRO FRANCO PLATA</t>
  </si>
  <si>
    <t>SUBSECRETARIA DE CULTURA CIUDADANA</t>
  </si>
  <si>
    <t>ADRIANA KATHERINE GARZON LIZARAZO</t>
  </si>
  <si>
    <t>LILIANA MARCELA PAMPLONA ROMERO</t>
  </si>
  <si>
    <t>ANDREA LUCIA SALAZAR ROCHA</t>
  </si>
  <si>
    <t>ANA MILENA QUINTERO AGAMEZ</t>
  </si>
  <si>
    <t>YENNIFER LORENA DÍAZ CALDERÓN</t>
  </si>
  <si>
    <t>LESLY MARCELA TOSCANO TRUJILLO</t>
  </si>
  <si>
    <t>MAYERLY ROMERO HILARION</t>
  </si>
  <si>
    <t>JUAN MANUEL POVEDA MUÑOZ</t>
  </si>
  <si>
    <t>YERALDIN ANDREA CAMELO BARON</t>
  </si>
  <si>
    <t>DANIEL REINALDO GUERRERO MEDINA</t>
  </si>
  <si>
    <t>DIANA CAROLINA MONTOYA HENAO</t>
  </si>
  <si>
    <t>MONICA PILAR VASQUEZ RICO</t>
  </si>
  <si>
    <t>SAMIR JAFET MOJICA QUINTERO</t>
  </si>
  <si>
    <t>ANTONIA RODA OTERO</t>
  </si>
  <si>
    <t>LADY VIVIANA RAMIREZ ORREGO</t>
  </si>
  <si>
    <t>MARILUZ CASTRO BERNAL</t>
  </si>
  <si>
    <t>DAVID QUINTERO PEREZ</t>
  </si>
  <si>
    <t>DIANA ISABEL BETANCOURT ARGUELLES</t>
  </si>
  <si>
    <t>NATALIA STEPHANIE SOTO NIEVES</t>
  </si>
  <si>
    <t>MAYRA ALEJANDRA NUÑEZ MURCIA</t>
  </si>
  <si>
    <t>YULLY MARCELA RAMIREZ CONTRERAS</t>
  </si>
  <si>
    <t>ANGIE CATALINA SANCHEZ VELOZA</t>
  </si>
  <si>
    <t>JOHANNA LUCIA BUSTOS CRIALES</t>
  </si>
  <si>
    <t>NILTZEN MARTIN NAVAS GUZMAN</t>
  </si>
  <si>
    <t>ANGELA MARCELA MESA SALAVARIETA</t>
  </si>
  <si>
    <t>LUZ MARINA SERNA HERRERA</t>
  </si>
  <si>
    <t>LADY ALEJANDRA PEREZ NIÑO</t>
  </si>
  <si>
    <t>ANGELICA MARIA RAMIREZ GARZA</t>
  </si>
  <si>
    <t>DIVER MILENA BARRANTES LOPEZ</t>
  </si>
  <si>
    <t>MARIA PAULA GARAVITO MUÑOZ</t>
  </si>
  <si>
    <t>SARA MILENA ARIZA BECERRA</t>
  </si>
  <si>
    <t>LEONARDO FORERO HERNANDEZ</t>
  </si>
  <si>
    <t>JORGE ANDRES RUIZ CEBALLOS</t>
  </si>
  <si>
    <t>ERIKA MARIA RIVERA RUA</t>
  </si>
  <si>
    <t>GLORIA ISABEL VALLEJO FRANCO</t>
  </si>
  <si>
    <t>ANA PATRICIA RAMIREZ MENDIETA</t>
  </si>
  <si>
    <t>NATALIA DEL PILAR BARON GOMEZ</t>
  </si>
  <si>
    <t>NICOLAS ATAHUALPA ZABALA RAMIREZ</t>
  </si>
  <si>
    <t>MARYSABEL TOLOSA ESCOBAR</t>
  </si>
  <si>
    <t>ANGELA MAYERLY CAMPOS HURTADO</t>
  </si>
  <si>
    <t>SHIRLEY RAMIREZ CANTOR</t>
  </si>
  <si>
    <t>DIANA TEOFILDE GOMEZ DIAZ</t>
  </si>
  <si>
    <t>MARIA BELEN CASTELLANOS RAMIREZ</t>
  </si>
  <si>
    <t>MONICA NAVARRO PALMA</t>
  </si>
  <si>
    <t>MARIA ALEJANDRA CONTRERAS ACEVEDO</t>
  </si>
  <si>
    <t>VALERIA BENAVIDES ZARAMA</t>
  </si>
  <si>
    <t>JUAN NICOLAS SANCHEZ SILVA</t>
  </si>
  <si>
    <t>JOHANA SANDOVAL RODRIGUEZ</t>
  </si>
  <si>
    <t>NELSON ROBERTO BALLEN ROMERO</t>
  </si>
  <si>
    <t>ELIZABETH PERDOMO LEYTON</t>
  </si>
  <si>
    <t>DANA JAZMIN SEPULVEDA MENDEZ</t>
  </si>
  <si>
    <t>ARLEY RODRIGUEZ GUERRERO</t>
  </si>
  <si>
    <t>INGRID YICED GRANDE LADINO</t>
  </si>
  <si>
    <t>HELEN ROSMARY ERAZO MEZA</t>
  </si>
  <si>
    <t>DIANA SANCHEZ CORONADO</t>
  </si>
  <si>
    <t>OLGER DAVID FORERO BERMUDEZ</t>
  </si>
  <si>
    <t>CAROLINA MOSQUERA HERNANDEZ</t>
  </si>
  <si>
    <t>CARLOS ENRIQUE GARZON DUEÑAS</t>
  </si>
  <si>
    <t>ANGELA PATRICIA PINEDA ORTIZ</t>
  </si>
  <si>
    <t>GABRIEL ENRIQUE ARJONA PACHON</t>
  </si>
  <si>
    <t>JOSE ALFREDO SOTO TORRES</t>
  </si>
  <si>
    <t>ANA MARIA GARCIA</t>
  </si>
  <si>
    <t>JUAN JOSE GOMEZ URUEÑA</t>
  </si>
  <si>
    <t>INDY HARLET TUNTAQUIMBA PALACIOS</t>
  </si>
  <si>
    <t>BLADIMIR MONTAÑEZ SORACA</t>
  </si>
  <si>
    <t>NATHALIA DEL PILAR MONROY VELOZA</t>
  </si>
  <si>
    <t>MARCO AURELIO VILLATE POVEDA</t>
  </si>
  <si>
    <t>CAMILO ANDRES CACERES CASTELLANOS</t>
  </si>
  <si>
    <t>SOFIA MOLANO PERDOMO</t>
  </si>
  <si>
    <t>IVAN MAURICIO PERDOMO VILLAMIL</t>
  </si>
  <si>
    <t>JOSE EDISSON MUÑOZ QUINTERO</t>
  </si>
  <si>
    <t>DAYANA JISSETH MOLINA CRUZ</t>
  </si>
  <si>
    <t>IVAN FRANCISCO GOMEZ AYURE</t>
  </si>
  <si>
    <t>NIDIA PATRICIA RODRIGUEZ RODRIGUEZ</t>
  </si>
  <si>
    <t>JAIRO ENRIQUE LEON LEON</t>
  </si>
  <si>
    <t>DARIO ORLANDO BECERRA ERAZO</t>
  </si>
  <si>
    <t>LUIS ALEXANDER JIMENEZ ALVARADO</t>
  </si>
  <si>
    <t>LUZ HELENA CHICANGANA VIDAL</t>
  </si>
  <si>
    <t>RENE VARON RODRÍGUEZ</t>
  </si>
  <si>
    <t>IDELBER SANCHEZ</t>
  </si>
  <si>
    <t>JAIRO ANDRES GULUMA CADENA</t>
  </si>
  <si>
    <t>JAVIER MAURICIO OJEDA PEPINOSA</t>
  </si>
  <si>
    <t>LINA LEONOR CARRILLO ORDUZ</t>
  </si>
  <si>
    <t>JENNY CAROLINA PEREZ BAQUERO</t>
  </si>
  <si>
    <t>FANNY MARULANDA GONZALEZ</t>
  </si>
  <si>
    <t>EDWIN ALEXANDER PRIETO RODRIGUEZ</t>
  </si>
  <si>
    <t>CATALINA AVILA REYES</t>
  </si>
  <si>
    <t>CLEMENTE DEL VALLE ARCINIEGAS</t>
  </si>
  <si>
    <t>IVANDER LEANDRO ARENAS VASQUEZ</t>
  </si>
  <si>
    <t>LAURA CATALINA MARTINEZ LOPEZ</t>
  </si>
  <si>
    <t>CAROLINA PINZON RIVERA</t>
  </si>
  <si>
    <t>JENNY ALEXANDRA GONZALEZ FANDIÑO</t>
  </si>
  <si>
    <t>DIANA CAROLINA MEJIA CASTRO</t>
  </si>
  <si>
    <t>ALEXANDRA BUITRAGO GONZALEZ</t>
  </si>
  <si>
    <t>ANGELICA KATHERINE ESLAVA OTALORA</t>
  </si>
  <si>
    <t>ANDRES PABON SALAMANCA</t>
  </si>
  <si>
    <t>FRANCISCO NICOLAS CAMACHO HERNANDEZ</t>
  </si>
  <si>
    <t>CARMEN ELISA CHAVES</t>
  </si>
  <si>
    <t>MARITZA LILIAN MORENO QUIROGA</t>
  </si>
  <si>
    <t>ANGIE MILENA FAJARDO PALACIOS</t>
  </si>
  <si>
    <t>JENNY CONCEPCION ROSANIA JIMENEZ</t>
  </si>
  <si>
    <t>MARTHA CAROLINA MORALES RENGIFO</t>
  </si>
  <si>
    <t>GUILLERMO ALBERTO SOLANO MURIEL</t>
  </si>
  <si>
    <t>JEIMY MELISSA ROJAS FORERO</t>
  </si>
  <si>
    <t>MARTHA CAROLINA HERNANDEZ ACEVEDO</t>
  </si>
  <si>
    <t>MAGDA MILENA LUGO CARDENAS</t>
  </si>
  <si>
    <t>ISABEL CRISTINA SALAS</t>
  </si>
  <si>
    <t>SILVIA DANIELA TORRES MONTOYA</t>
  </si>
  <si>
    <t>YENIFER CATERINE GUTIERREZ GONZALEZ</t>
  </si>
  <si>
    <t>JORGE ENRIQUE URICOECHEA FLORES</t>
  </si>
  <si>
    <t>ELKIN ORLANDO RAMOS JUNCO</t>
  </si>
  <si>
    <t>CHRISTIAN CAMILO GIL MORENO</t>
  </si>
  <si>
    <t>ANDRES CAMILO VESGA BLANCO</t>
  </si>
  <si>
    <t>LUIS GIOVANNI NAVARRO ROJAS</t>
  </si>
  <si>
    <t>NURY DAHIAM COIME CABEZAS</t>
  </si>
  <si>
    <t>INGRID MARCELA TELLEZ CASTAÑEDA</t>
  </si>
  <si>
    <t>FACCELLO ARGEL MANJARRES</t>
  </si>
  <si>
    <t>NELSY YADIRA CASTRO ALFEREZ</t>
  </si>
  <si>
    <t>JENNY ALEJANDRA TRUJILLO DIAZ</t>
  </si>
  <si>
    <t>DIEGO FERNANDO VEGA JIMENEZ</t>
  </si>
  <si>
    <t>LEYDI MARCELA GOMEZ CONTRERAS</t>
  </si>
  <si>
    <t>JUAN CAMILO TOBON COSSIO</t>
  </si>
  <si>
    <t>JENNIPHER ANDREA CORREDOR SANCHEZ</t>
  </si>
  <si>
    <t>DIANA CRISTINA RESTREPO FONNEGRA</t>
  </si>
  <si>
    <t>MARIA PAULA SUAREZ NAVAS</t>
  </si>
  <si>
    <t>ELIANA MERCEDES OSORIO ANGARITA</t>
  </si>
  <si>
    <t>EDWIN ERNESTO ESTRADA DIAZ</t>
  </si>
  <si>
    <t>JAVIER RICARDO BELTRAN MURCIA</t>
  </si>
  <si>
    <t>DIANA DEL PILAR ROMERO VARILA</t>
  </si>
  <si>
    <t>JUAN AFANADOR VILLARREAL</t>
  </si>
  <si>
    <t>DANIELA SCARLETH CAMACHO BERNAL</t>
  </si>
  <si>
    <t>MARIA VIRGINIA RODRIGUEZ DE VALDENEBRO</t>
  </si>
  <si>
    <t>LUCAS VARGAS SIERRA</t>
  </si>
  <si>
    <t>EDGAR ANDRES MEDRANO GONZALEZ</t>
  </si>
  <si>
    <t>ANA CAROLINA PINZON CASTAÑEDA</t>
  </si>
  <si>
    <t>GABRIEL CASTELLANOS CARDONA</t>
  </si>
  <si>
    <t>NICOLAS ANDRES GALINDO BECERRA</t>
  </si>
  <si>
    <t>LAURA VICTORIA ANZOLA MORENO</t>
  </si>
  <si>
    <t>JAVIER FERNANDO CORBA BARRETO</t>
  </si>
  <si>
    <t>ANGELA MARIA ORTIZ VILLALBA</t>
  </si>
  <si>
    <t>JUANITA BARRERA DUEÑAS</t>
  </si>
  <si>
    <t>ADRIANA LUCIA GUERRA NUÑEZ</t>
  </si>
  <si>
    <t>KATHERINE JOHANNA MORENO CASTAÑEDA</t>
  </si>
  <si>
    <t>MARIA FERNANDA SILVA SALGADO</t>
  </si>
  <si>
    <t>ANGELA PATRICIA GARZÓN TORRES</t>
  </si>
  <si>
    <t>DIANA PATRICIA RODRIGUEZ LAVERDE</t>
  </si>
  <si>
    <t>BLAKE ESTIBENS BENAVIDES CAÑON</t>
  </si>
  <si>
    <t>PAULA VANESSA SOSA MARTIN</t>
  </si>
  <si>
    <t>ERIC RESTREPO SOTO</t>
  </si>
  <si>
    <t>DIANA PAOLA GUZMAN MENDEZ</t>
  </si>
  <si>
    <t>DIANA CAROLINA MARTINEZ SANTOS</t>
  </si>
  <si>
    <t>SEBASTIAN SALDARRIAGA GUTIEREZ</t>
  </si>
  <si>
    <t>DANIEL ALBERTO VILLARRAGA CUBIDES</t>
  </si>
  <si>
    <t>BYRON ARTURO LATORRE HURTADO</t>
  </si>
  <si>
    <t>JORGE ARMANDO BULLA MONCADA</t>
  </si>
  <si>
    <t>ANGIE NORELLY PEÑA MOLINA</t>
  </si>
  <si>
    <t>ANA PATRICIA TRUJILLO VILLA</t>
  </si>
  <si>
    <t>STEVEN HERNANDEZ RIOS</t>
  </si>
  <si>
    <t>JOHN KEMMER ACOSTA MALDONADO</t>
  </si>
  <si>
    <t>JAMES WILSON ORTEGATE PEREZ</t>
  </si>
  <si>
    <t>VIVIANA PATRICIA ALFONSO ARENAS</t>
  </si>
  <si>
    <t>DIANA PAOLA CORTES GARCIA</t>
  </si>
  <si>
    <t>JASSON IVAN PINILLOS HINCAPIE</t>
  </si>
  <si>
    <t>PAULA CAROLINA LA ROTTA CEDANO</t>
  </si>
  <si>
    <t>ALEJANDRA CATALINA FIERRO VALBUENA</t>
  </si>
  <si>
    <t>DIEGO FERNANDO VELASQUEZ CAICEDO</t>
  </si>
  <si>
    <t>WALTER EDISSON GUATAME BERMUDEZ</t>
  </si>
  <si>
    <t>OLGA LUCIA QUINTERO GALVIS</t>
  </si>
  <si>
    <t>CARLOS EDUARDO OTAVO MORALES</t>
  </si>
  <si>
    <t>DIEGO JAVIER AGUILAR SANCHEZ</t>
  </si>
  <si>
    <t>JULIETA ACUÑA PAEZ</t>
  </si>
  <si>
    <t>LUIS FELIPE ROCHA FRANCO</t>
  </si>
  <si>
    <t>SANDRA JULIANA PATIÑO DIAZ</t>
  </si>
  <si>
    <t>PAULA DANIELA CUERVO LOPEZ</t>
  </si>
  <si>
    <t>JUAN MANUEL RODRIGUEZ ROJAS</t>
  </si>
  <si>
    <t>YEFERSON ANDRÉS RODRÍGUEZ ESCOBAR</t>
  </si>
  <si>
    <t>OSCAR ELIECER PEREZ AYA</t>
  </si>
  <si>
    <t>JOSE LUIS SANABRIA CASIANO</t>
  </si>
  <si>
    <t>MARÍA FERNANDA GONZÁLEZ CHAVARRO</t>
  </si>
  <si>
    <t>ERIKA JANNETH RAMIREZ SILVA</t>
  </si>
  <si>
    <t>GUILLERMO ANDRES OSORIO OSORIO</t>
  </si>
  <si>
    <t>CRISTIAN CAMILO RODRIGUEZ FELICIANO</t>
  </si>
  <si>
    <t>ANA RUBIELA QUEVEDO CASTRO</t>
  </si>
  <si>
    <t>NAYIBE SALINAS ROMERO</t>
  </si>
  <si>
    <t>GLADYS SIERRA LINARES</t>
  </si>
  <si>
    <t>DANIELA SANTOS RODRIGUEZ</t>
  </si>
  <si>
    <t>LEIDY MILENA URREGO ACOSTA</t>
  </si>
  <si>
    <t>FUGA-IDPC-CANAL CAPITAL-IDARTES</t>
  </si>
  <si>
    <t>DIANA MARIA ZAPATA ALBA</t>
  </si>
  <si>
    <t>ENZO RAFAEL ARIZA AYALA</t>
  </si>
  <si>
    <t>HELBERTH JONATHAN CASTRO CASTIBLANCO</t>
  </si>
  <si>
    <t>EDWIN JYEFFERSON FIGUEROA RIVERA</t>
  </si>
  <si>
    <t>JOHAN ARLEY ZAMORA LASSO</t>
  </si>
  <si>
    <t>EVER MAURICIO GARCIA SANTAMARIA</t>
  </si>
  <si>
    <t>NINI DAHYANA IDARRAGA GARAY</t>
  </si>
  <si>
    <t>ADRIANA PATRICIA CORREDOR GUTIÉRREZ.</t>
  </si>
  <si>
    <t>SANDRA TATIANA MUNERA MONSALVE</t>
  </si>
  <si>
    <t>JUAN PABLO ANGARITA BERNAL+</t>
  </si>
  <si>
    <t>CAROLINA PRECIADO GONZALEZ</t>
  </si>
  <si>
    <t>LUIS ALEJANDRO FERNANDEZ VARGAS</t>
  </si>
  <si>
    <t>CAROL JANNETH AZA ENCISO</t>
  </si>
  <si>
    <t>MARIA ALEJANDRA DUEÑAS SANCHEZ</t>
  </si>
  <si>
    <t>DIEGO ENRIQUE GARZON BEJARANO</t>
  </si>
  <si>
    <t>FRANCISCO JAVIER TAPIERO JIMENEZ</t>
  </si>
  <si>
    <t>MARIA JIMENA GAMBOA GUARDIOLA</t>
  </si>
  <si>
    <t>VANESSA SIRLEY MARQUEZ MENA</t>
  </si>
  <si>
    <t>ANA MARÍA PÉREZ MOSCOTE</t>
  </si>
  <si>
    <t>ADRIANA PATRICIA DEL PILAR PADILLA LEAL</t>
  </si>
  <si>
    <t>FREDY ALEXANDER BEJARANO GAMBOA</t>
  </si>
  <si>
    <t>CRISTIAN CAMILO CABRA NEIRA</t>
  </si>
  <si>
    <t>GINA PAOLA SANCHEZ FAJARDO</t>
  </si>
  <si>
    <t>ERIKA VIVIANA BELTRAN CARDENAS</t>
  </si>
  <si>
    <t>BRAYAN ALEXANDER MORENO CHAPARRO</t>
  </si>
  <si>
    <t>HERNAN ALFREDO CASTELLANOS MORA</t>
  </si>
  <si>
    <t>OSCAR JULIAN TORO HERRERA</t>
  </si>
  <si>
    <t>LAURA MUÑOZ SANCHEZ</t>
  </si>
  <si>
    <t>GERMAN SALGADO NEIRA</t>
  </si>
  <si>
    <t>YENY FABIOLA GARZON GODOY</t>
  </si>
  <si>
    <t>GERMAN DARIO CAMACHO SANCHEZ</t>
  </si>
  <si>
    <t>LEYDI YOJANNA HIGIDO HENAO</t>
  </si>
  <si>
    <t>VICTOR MANUEL RODRIGUEZ SARMIENTO</t>
  </si>
  <si>
    <t>VICTOR ALFONSO GALLEGO CEBALLOS</t>
  </si>
  <si>
    <t>PAULA ANDREA MORALES LEAL</t>
  </si>
  <si>
    <t>EDWIN ESMITH GONZALEZ BARRETO</t>
  </si>
  <si>
    <t>GERMAN ANDRES DIAZ LOPEZ</t>
  </si>
  <si>
    <t>JOHANS ALBERTO GONZALEZ MONTERO</t>
  </si>
  <si>
    <t>EDWIN EDUARDO ACERO ROBAYO</t>
  </si>
  <si>
    <t>JHON FREDY CRUZ BAQUERO</t>
  </si>
  <si>
    <t>LUIS ENRIQUE AGUIRRE FAJARDO</t>
  </si>
  <si>
    <t>JUAN CAMILO AHUMADA LIZARAZO</t>
  </si>
  <si>
    <t>LUZ EYDA CORDOBA PANESSO</t>
  </si>
  <si>
    <t>CARLOS HUMBERTO RIVERA GAITAN</t>
  </si>
  <si>
    <t>MARIA EUGENIA GIRALDO</t>
  </si>
  <si>
    <t>DIANA CAROLINA PALACIO VASQUEZ</t>
  </si>
  <si>
    <t>NATALIA VALENCIA DELGADO</t>
  </si>
  <si>
    <t>MABEL YULIANA AYALA MENESES</t>
  </si>
  <si>
    <t>DIEGO FERNANDO MILLAN GRIJALBA</t>
  </si>
  <si>
    <t>SANTIAGO DURAN MILLAN</t>
  </si>
  <si>
    <t>FABIO ANDRÉS COLMENARES BURGOS</t>
  </si>
  <si>
    <t>IVAN ALEJANDRO DAZA BUSTAMANTE</t>
  </si>
  <si>
    <t>INGRID CAROLINA SILVA LURDUY</t>
  </si>
  <si>
    <t>JULIAN EMIRO ROA TRIANA</t>
  </si>
  <si>
    <t>IRENE ALONSO ACOSTA</t>
  </si>
  <si>
    <t>JUAN PABLO ESCOBAR ROA</t>
  </si>
  <si>
    <t>KAREN VANESA MARRINER CASTRO</t>
  </si>
  <si>
    <t>OSCAR DAVID RODRIGUEZ DIAZ</t>
  </si>
  <si>
    <t>JUAN CARLOS ROZO PEREZ</t>
  </si>
  <si>
    <t>DIANA PAOLA GAITAN</t>
  </si>
  <si>
    <t>MARIA NIETO SILVA</t>
  </si>
  <si>
    <t>FELIPE URIBE MEJIA</t>
  </si>
  <si>
    <t>ANGELA VIVIANA TROCHEZ PAEZ</t>
  </si>
  <si>
    <t>ROBERTO FERNANDO HUERTAS TORRES</t>
  </si>
  <si>
    <t>VIVIANA CARVAJAL</t>
  </si>
  <si>
    <t>KAREN JULIETH HIGUERA RODRIGUEZ</t>
  </si>
  <si>
    <t>NICOLÁS LONDOÑO BERNAL</t>
  </si>
  <si>
    <t>OSCAR MAURICIO PATARROYO CARO</t>
  </si>
  <si>
    <t>LIDA XIOMARA AVILAN FERNANDEZ</t>
  </si>
  <si>
    <t>EVER DANIEL ZAMBRANO MORANTES</t>
  </si>
  <si>
    <t>JUAN DAVID BELTRAN HERNANDEZ</t>
  </si>
  <si>
    <t>YINNA ALEXANDRA MUÑOZ BARBOSA</t>
  </si>
  <si>
    <t>WILLI FERNANDO GUASCA RODRIGUEZ</t>
  </si>
  <si>
    <t>FABIAN OSWALDO AZA ESTUPIÑÁN</t>
  </si>
  <si>
    <t>PAULA GONZÁLEZ VERGARA</t>
  </si>
  <si>
    <t>MARIA DEL PILAR ACOSTA NIÑO</t>
  </si>
  <si>
    <t>GUSTAVO ALFONSO ROMERO CRUZ</t>
  </si>
  <si>
    <t>DANIEL EDUARDO IREGUI MAYORGA</t>
  </si>
  <si>
    <t>ANDREA GOMEZ FRANCO</t>
  </si>
  <si>
    <t>CRISTIAN TORO RIOS</t>
  </si>
  <si>
    <t>ROSALBA MOLINA MOLINA SARMIENTO</t>
  </si>
  <si>
    <t>Prestar los servicios profesionales para apoyar la gestión jurídica de la Dirección de Personas Jurídicas de la Secretaría Distrital de Cultura, Recreación y Deporte en el desarrollo de las acciones que propenden por la formalización y fortalecimiento de las entidades sin ánimo de lucro con fines culturales, recreativos y deportivos que están sujetas a la inspección, vigilancia y control y las vinculadas al Sistema Nacional del Deporte de competencia de la Scrd, acorde con el proyecto de inversión 7650, meta No. 6 para la vigencia 2023.</t>
  </si>
  <si>
    <t>Prestar servicios profesionales para apoyar a la Dirección de Fomento en el desarrollo del componente técnico, administrativo y misional del Programa Distrital de Estímulos - PDE o el proceso de invitaciones públicas, para el cumplimiento de la meta 4 del proyecto de inversión 7650, en el marco del Plan Distrital de Desarrollo 2020-2024 "Un Nuevo Contrato Social y Ambiental para la Bogotá del Siglo XXI".</t>
  </si>
  <si>
    <t>Prestar servicios profesionales para apoyar a la Dirección de Fomento en el desarrollo del componente
técnico, administrativo y misional del Programa Distrital de Estímulos - PDE o el proceso de invitaciones
públicas, para el cumplimiento de la meta 4 del proyecto de inversión 7650, en el marco del Plan Distrital
de Desarrollo 2020-2024 "Un Nuevo Contrato Social y Ambiental para la Bogotá del Siglo XXI"</t>
  </si>
  <si>
    <t>Prestar los servicios de apoyo a la Dirección de Asuntos Locales y Participación para el desarrollo de las acciones de relacionamiento con la ciudadanía y actualización de bases de datos que se requieran en la implementación de las estrategias de reconocimiento y dinamización territorial para el posicionamiento del sector cultura con base en el Modelo de Gestión Cultural Territorial.</t>
  </si>
  <si>
    <t>Prestar los servicios profesionales a la Dirección de Asuntos Locales y Participación de la Secretaría de Cultura Recreación y Deporte, dentro del equipo de gestión territorial, para la implementación y puesta en marcha de las estrategias de reconocimiento y dinamización territorial para el posicionamiento del sector cultura de las localidades de Bogotá, en el marco del Modelo de Gestión Cultural Territorial</t>
  </si>
  <si>
    <t>Prestar los servicios profesionales para apoyar la gestión jurídica de la Dirección de Personas Jurídicas de la Secretaría Distrital de Cultura, Recreación y Deporte en el desarrollo de lasacciones que propenden por la formalización y fortalecimiento de las entidades sin ánimo de lucro con fines culturales, recreativos y deportivos.. VER COMPLEMENTO DEL OBJETO EN LA CONDICIONES ADICIONALES.</t>
  </si>
  <si>
    <t>Prestar servicios profesionales, con plena autonomía técnica y administrativa, para apoyar a la SCRD en el abordaje territorial en las localidades que le sean asignadas, de las acciones contempladas para el cumplimiento de los objetivos del proyecto Es Cultura Rural.</t>
  </si>
  <si>
    <t>Prestar sus servicios a la SCRD, con plena autonomía técnica y administrativa, en la interpretación de Lengua de Señas Colombiana para la efectiva difusión de la oferta cultural del sector y para su adecuada comunicación con la población con discapacidad auditiva en el marco de los distintos espacios e instancias en los que interviene la DALP.</t>
  </si>
  <si>
    <t>Prestar servicios profesionales, con plena autonomía técnica y administrativa, para apoyar a la SCRD en la ejecución de acciones específicas en la localidad de Sumapaz para dar cumplimiento a los objetivos del proyecto Es Cultura Rural.</t>
  </si>
  <si>
    <t>Prestar servicios profesionales, con plena autonomía técnica y administrativa, para apoyar a la DALP en el desarrollo de acciones de seguimiento, articulación, sinergia, gestión del conocimiento y orientación estratégica a los equipos y su interacción con otras áreas de la SCRD, entidades el sector y de la administración distrital, y en otros temas transversales a la Dirección para el cumplimiento de las metas de sus proyectos de inversión para la vigencia 2023.</t>
  </si>
  <si>
    <t>Prestar los servicios de apoyo profesional a la Dirección de Asuntos Locales y Participación para acompañar a los gestores territoriales en la implementación y puesta en marcha de las estrategias de reconocimiento y dinamización territorial para el posicionamiento del sector cultura en el marco del Modelo de Gestión Cultural Territorial</t>
  </si>
  <si>
    <t>Prestar Servicios Profesionales para apoyar a la Dirección de Economía, Estudios y política en el desarrollo de actividades administrativas, acompañamiento técnico y metodológico para la estructuración de convocatorias, promoción y difusión, selección de ganadores y apoyo al seguimiento técnico de las propuestas designadas como ganadoras de los estímulos a cargo de la dependencia durante la vigencia 2023 aportando con ello al cumplimiento de la meta 1 del proyecto de inversión 7881</t>
  </si>
  <si>
    <t>Prestar servicios profesionales para apoyar a la Dirección de Fomento en la implementación de contenidos formativos, comunicativos, técnicos y operativos que conduzcan al Fortalecimiento del programa de los Agentes del Sector, (PFAS) y aporten a la apropiación social de los programas de fomento, en cumplimiento de las metas establecidas en el proyecto de inversión 7650, en el marco del Plan Distrital de Desarrollo 2020-2024 "Un Nuevo Contrato Social y Ambiental para la Bogotá del Siglo XXI".</t>
  </si>
  <si>
    <t>Prestar servicios profesionales para el desarrollo del proyecto de inversión 7646 "Fortalecimiento a la gestión, la innovación tecnológica a y la comunicación pública de la Secretaría de Cultura, Recreación y Deporte de Bogotá" en lo relacionado con la meta de "Elaborar un plan de atención de requerimientos para fortalecer la gestión y el clima laboral", proyectada para la vigencia 2023 en lo relacionado con el apoyo a la Dirección de Gestión Corporativa y al Grupo Interno de Trabajo de Gestión Financiera, en las actividades de control y seguimiento al proceso financiero que se requiera en la entidad.</t>
  </si>
  <si>
    <t>Prestar con plena autonomía técnica y administrativa los servicios profesionales para brindar acompañamiento jurídico en la revisión y acompañamiento de la gestión de los trámites contractuales y administrativos de competencia de la Dirección de Gestión Corporativa en cumplimiento de las metas del proyecto de inversión 7646 para la vigencia 2023</t>
  </si>
  <si>
    <t>Apoyar transversalmente el componente técnico de la SCRD en el marco del registro, sistematización, administración y seguimiento de la información que de los procesos de cooperación y proyección internacional gestionados por las áreas de la entidad, y las entidades del sector, se genere con la finalidad de facilitar la movilización de recursos, visibilización y posicionamiento estratégico de la SCRD en las diferentes plataformas de cooperación internacional, en cumplimiento de la meta 2 del proyecto de inversión 7656, durante la vigencia 2023</t>
  </si>
  <si>
    <t>Apoyar a la SCRD en la gestión, promoción, fortalecimiento, participación y seguimiento a las actividades, compromisos, proyectos, programas e iniciativas de cooperación y proyección internacional adelantadas con diferentes actores y en distintos espacios del ámbito internacional, en cumplimiento de la meta 1 del proyecto de inversión 7656, durante la vigencia 2023.</t>
  </si>
  <si>
    <t>Prestar los servicios profesionales a la Oficina Asesora de Planeación para aportar al proyecto de inversión 7646, en articulación e integración de los procesos estratégicos de la Oficina Asesora de Planeación de la SCRD en la generación y sostenibilidad de una cultura de aprendizaje e innovación.</t>
  </si>
  <si>
    <t>Prestar los servicios profesionales a la Oficina Asesora de Planeación para aportar al proyecto de inversión 7646, en la articulación y orientación de las acciones necesarias con las dependencias de la SCRD para la formulación, seguimiento, monitoreo y actualización de los programas, planes y proyectos, acorde con los objetivos sectoriales y distritales.</t>
  </si>
  <si>
    <t>Prestar con plena autonomía técnica y administrativa sus servicios profesionales para apoyar la ejecución del proyecto de inversión 7880 en la meta No. 1 para la vigencia 2022, para el fortalecimiento de la gestión estratégica y operativa de la Dirección de Lectura y Bibliotecas, y las acciones de articulación con la Secretaría de Cultura, Recreación y Deporte para el cumplimiento de los requerimientos de los entes de control político, fiscal y social.</t>
  </si>
  <si>
    <t>Prestar con plena autonomía técnica y administrativa sus servicios profesionales para apoyar la ejecución del proyecto de inversión 7880 en la meta No. 1 para la vigencia 2023, llevando a cabo la articulación entre la Dirección de Lectura y Bibliotecas y los proyectos bibliotecarios locales, a través de los Espacios Alternativos de Lectura con el fin de lograr una integración de los mismos al Sistema Distrital de Bibliotecas.</t>
  </si>
  <si>
    <t>Prestar los servicios profesionales para apoyar a la SCRD mediante la asistencia al componente técni-co, en la planeación y ejecución de proyectos, pro-gramas y lineamientos de política de reactivación económica de la meta 2 del proyecto de inversión 7881, en el marco de la Política Pública Distrital de Economía Cultural y Creativa y el Plan de Desarrollo Distrital.</t>
  </si>
  <si>
    <t>Prestar con plena autonomía técnica y administrativa sus servicios profesionales para el desarrollo del proyecto de inversión 7646 en la meta no. 4 para la vigencia 2023, en lo relacionado con la gestión realizada en el grupo interno de trabajo del área de gestión financiera.</t>
  </si>
  <si>
    <t>Prestar con plena autonomía técnica y administrativa sus servicios profesionales para apoyar la ejecución del proyecto de inversión 7646 para la vigencia 2023, en lo relacionado con la ejecución y seguimiento de los procesos administrativos, financieros y jurídicos, incluyendo el apoyo técnico necesario para la correcta ejecución de los contratos de la oficina</t>
  </si>
  <si>
    <t>Prestar servicios profesionales a la Subsecretaría en cumplimiento de las metas asociadas al proyecto de inversión 7879 Fortalecimiento de la Cultura Ciudadana y su institucionalidad en Bogotá, para acompañar y apoyar , de acuerdo con la programación para la vigencia y conforme con los lineamientos distritales vigentes, la implementación y seguimiento de la Política Pública de Cultura Ciudadana y de los instrumentos de política y planeación sectorial.</t>
  </si>
  <si>
    <t>Prestar servicios profesionales, en los aspectos asociados a actividades administrativas y financieras, de conformidad con los requerimientos de la dependencia y con estricta sujeción a los procesos, procedimientos y formatos definidos en la entidad</t>
  </si>
  <si>
    <t>Prestar los servicios de apoyo profesional a la Dirección de Asuntos Locales y Participación dentro del equipo de gestión territorial para la implementación y puesta en marcha de las estrategias de reconocimiento y dinamización territorial para el posicionamiento del sector cultura de las localidades de Bogotá, en el marco del Modelo de Gestión Cultural Territorial</t>
  </si>
  <si>
    <t>Prestar servicios profesionales a la Secretaría de Cultura, Recreación y Deporte para realizar evaluación, seguimiento y acompañamiento a la elección y funcionamiento de los espacios de participación del Sistema Distrital de Arte, Cultura y Patrimonio reglamentados por el Decreto 336 de 2022, en cumplimiento de las metas del proyecto de inversión 7648</t>
  </si>
  <si>
    <t>Prestar los servicios de apoyo a la DALP para la producción y postproducción de material gráfico y audiovisual que permita la promoción y visibilización de los proyectos y procesos que adelanta la Dirección para el cumplimiento de sus metas.</t>
  </si>
  <si>
    <t>Prestar los servicios profesionales de manera autó-noma e independiente mediante la asistencia al componente técnico para apoyar a la SCRD, en las actividades relacionadas con la articulación y gene-ración de alianzas que fortalezcan la estrategia de los Distritos Creativos en Bogotá, así como el se-guimiento a las acciones que se realicen en el mar-co de la meta 1 del proyecto de inversión 7881 y del Plan de Desarrollo.</t>
  </si>
  <si>
    <t>Prestar servicios profesionales para el desarrollo del proyecto de inversión 7646 "Fortalecimiento a la gestión, la innovación tecnológica a y la comunicación pública de la Secretaría de Cultura, Recreación y Deporte de Bogotá" en lo relacionado con la meta de "Elaborar un plan de atención de requerimientos para fortalecer la gestión y el clima laboral”, proyectada para la vigencia 2023 en lo relacionado con el apoyo al Grupo Interno de Trabajo de Gestión Financiera, en las actividades de control y seguimiento al proceso financiero que se requiera en la entidad.</t>
  </si>
  <si>
    <t>Prestar servicios profesionales para el desarrollo del proyecto de inversión 7646 - Fortalecimiento a la gestión, la innovación tecnológica a y la comunicación pública de la Secretaría de Cultura, Recreación y Deporte de Bogotá - en lo relacionado con la meta de, Elaborar un plan de atención de requerimientos para fortalecer la gestión y el clima laboral, proyectada para la vigencia 2023 en lo relacionado con el apoyo al Grupo Interno de Trabajo de Gestión Financiera, en las actividades de registro, control y seguimiento de los pagos que se requiera en la entidad</t>
  </si>
  <si>
    <t>Prestar con plena autonomía técnica y administrativa los servicios profesionales para apoyar la gestión precontractual, contractual y poscontractual, en la Dirección de Gestión Corporativa y sus grupos internos, de los contratos que le sean asignados.</t>
  </si>
  <si>
    <t>Prestar los servicios profesionales a la Secretaría Distrital de Cultura, Recreación y Deporte, para apoyar la elaboración de las estrategias y modelos necesarios para implementación del proyecto Cultura Viva Comunitaria en la ciudad, en cumplimiento de las metas establecidas para la Dirección de Asuntos Locales en 2023</t>
  </si>
  <si>
    <t>Prestar los servicios profesionales a la Subdirección de Gestión Cultural y Artística - SCGA en lo relacionado con el proyecto de Inversión 7885 - Aportes para los creadores y gestores culturales de Bogotá, apoyando el desarrollo de los procesos relacionados con la acreditación de la condición de creador y gestor cultural, para efectos de la asignación de los Beneficios al Servicio Social Complementario de Beneficios Económicos Periódicos - BEPS</t>
  </si>
  <si>
    <t>Prestar los servicios profesionales a la Dirección de Asuntos Locales y participación para apoyar desde los componentes conceptual, técnico y administrativo la construcción de las estrategias de reconocimiento y dinamización territorial para el posicionamiento del sector cultura en el distrito, así como, el seguimiento, la sistematización y el análisis de la información que se genere como producto de la implementación de las mismas con base en el Modelo de Gestión Cultural Territorial y en cumplimiento de las metas y objetivos estratégicos de la dirección en la vigencia 2023.</t>
  </si>
  <si>
    <t>Prestar servicios profesionales con plena autonomía técnica y administrativa al grupo interno de trabajo de Talento Humano en las acciones relacionadas con las actividades que por competencia sean de conocimiento del grupo de trabajo acorde con la normativa vigente y en cumplimiento con el proyecto de inversión 7646 para la vigencia 2023.</t>
  </si>
  <si>
    <t>Prestar servicios profesionales a la Secretaría de Cultura, Recreación y Deporte, para el apoyo de las diferentes actividades financieras y administrativas en los programas de la Dirección de Fomento, así como de las gestiones precontractuales y postcontractuales, propias para el cumplimiento de las metas establecidas en el proyecto de inversión 7650, en el marco del Plan Distrital de Desarrollo 2020 2024 "Un Nuevo Contrato Social y Ambiental para la Bogotá del Siglo XXI".</t>
  </si>
  <si>
    <t>Prestar sus servicios, con plena autonomía técnica y administrativa, para apoyar a la SCRD en la gestión documental y del conocimiento en el marco de los objetivos del proyecto Es Cultura Rural para la vigencia 2023, en cumplimiento de la meta 1 del Proyecto 7648.</t>
  </si>
  <si>
    <t xml:space="preserve"> Prestar los servicios profesionales para apoyar a la Dirección de Asuntos Locales y Participación - DALP, en el desarrollo de procesos socioculturales en los territorios priorizados por el Proyecto 7610 "Transformación social y cultural de entornos y territorios para la construcción de paz en Bogotá", desde la estrategia comunitaria, para aportar al objetivo de transformar espacios identificados como entornos conflictivos desde la mirada social y cultural.</t>
  </si>
  <si>
    <t>Prestar los servicios profesionales a la Secretaría Distrital de Cultura, Recreación y Deporte, apoyando la gestión de ejecución presupuestal realizando seguimiento administrativo, control financiero y revisión documental sobre la facturación, cuentas de cobro y demás requerimientos de pago, allegados a la Subsecretaría de Gobernanza dentro del marco de sus funciones por concepto de la ordenación del gasto.. VER COMPLEMENTO DEL OBJETO DENTRO DE LAS CONDICIONES ADICIONALES.</t>
  </si>
  <si>
    <t>Prestar servicios profesionales para apoyar a la DALP en el acompañamiento y orientación a los espacios del SDACP, la organización y consolidación de la información asociada con el seguimiento a su gestión, y con las etapas del proceso de elecciones del SDACP en cumplimiento de las metas del proyecto de inversión 7648 para la vigencia 2023.</t>
  </si>
  <si>
    <t>Prestar los servicios profesionales para apoyar a la Dirección de Asuntos Locales y Participación en la ejecución de la estrategia cultural comunitaria en las localidades focalizadas por el Proyecto 7610 ¿ ¿Transformación social y cultural de entornos y territorios para la construcción de paz en Bogotá¿, en cumplimiento de las metas asociadas así como el desarrollo de acciones dirigidas a fortalecer la integración social, cultural y diálogo social de las comunidades.</t>
  </si>
  <si>
    <t>Prestar servicios profesionales a la Secretaría Distrital de Cultura, Recreación y Deporte, para adelantar seguimiento a la puesta en marcha de la línea técnica del Proyecto 7610 "Transformación social y cultural de entornos y territorios para la construcción de paz en Bogotá", desde el acompañamiento en la ejecución y seguimiento de la estrategia comunitaria para la transformación de los espacios identificados como entornos conflictivos..VER COMPLEMENTO DEL OBJETO EN LAS CONDICIONES ADICIONALES</t>
  </si>
  <si>
    <t xml:space="preserve"> Prestar los servicios profesionales a la Subdirección de Gestión Cultural y Artística en lo relacionado con el proyecto de inversión No. 7887 denominado "Implementación de una estrategia de Arte en Espacio Público en Bogotá", apoyando la formulación, desarrollo y seguimiento de proyectos, procesos y actividades que fortalezcan y fomenten el arte en espacio público en la ciudad.</t>
  </si>
  <si>
    <t>Prestar los servicios profesionales a la Dirección de Arte, Cultura y Patrimonio en lo relacionado con los proyectos de inversión No. 7654, 7884, 7885, 7886 y 7887, en la revisión y orientación de asuntos jurídicos y normativos a cargo de la dependencia, en particular lo referente a los procesos orientados al fortalecimiento de la infraestructura cultural</t>
  </si>
  <si>
    <t>Prestar servicios profesionales a la Dirección de Transformaciones Culturales en cumplimiento de proyecto de inversión 7879, para orientar y acompañar la formulación, implementación y el seguimiento de las estrategias de transformación cultural de Movilidad para la vigencia 2023.</t>
  </si>
  <si>
    <t>Prestar los servicios profesionales para apoyar a la Dirección de Asuntos Locales y Participación en la implementación de estrategias comunitarias dirigidas al fortalecimiento y visbilización de los procesos de transformación sociocultural en espacios identificados como entornos conflictivos del Proyecto 7610 Transformación social y cultural de entornos y territorios para la construcción de paz en Bogotá.</t>
  </si>
  <si>
    <t>Prestar los servicios profesionales a la Dirección de Asuntos Locales y Participación de la Secretaría de Cultura Recreación y Deporte, dentro del equipo de gestión territorial, para la implementación y puesta en marcha de las estrategias de reconocimiento y dinamización territorial para el posicionamiento del sector cultura de las localidades de Bogotá, en el marco del Modelo de Gestión Cultural Territorial.</t>
  </si>
  <si>
    <t xml:space="preserve"> Prestar los servicios profesionales a la Dirección de Asuntos Locales y Participación de la Secretaría de Cultura Recreación y Deporte, dentro del equipo de gestión territorial, para la implementación y puesta en marcha de las estrategias de reconocimiento y dinamización territorial para el posicionamiento del sector cultura de las localidades de Bogotá, en el marco del Modelo de Gestión Cultural Territoria</t>
  </si>
  <si>
    <t>Prestar servicios profesionales a la SCRD - Dirección de gestión corporativa- en las diferentes actividades asociadas al desarrollo de actividades administrativas y jurídicas, relacionados con las funciones propias de la Dirección Corporativa en el marco del proyecto de inversión 7646 para la vigencia 2023</t>
  </si>
  <si>
    <t>Prestar servicios profesionales a la Secretaría de Cultura Recreación y Deporte, despacho del secretario, brindando acompañamiento para el cumplimiento de las metas que están asociadas al proyecto de inversión 7646 para la vigencia 2023, en lo relacionado con la ejecución de actividades para el desarrollo y seguimiento de las acciones misionales y operativas que liderada el Despacho</t>
  </si>
  <si>
    <t xml:space="preserve"> Prestar servicios profesionales a la Dirección de Arte, Cultura y Patrimonio para el cumplimiento del proyecto 7654, brindando apoyo estratégico y seguimiento al cumplimiento de los objetivos y metas de la dependencia</t>
  </si>
  <si>
    <t>PRESTAR SERVICIOS PROFESIONALES A LA DIRECCIÓN DE ARTE CULTURA Y PATRIMONIO EN LA ORIENTACION Y SEGUIMIENTO DE LOS ASUNTOS REFERIDOS AL FORTALECIMIENTO DE LOS PROYECTOS DE INFRAESTRUCTURA CULTURAL.</t>
  </si>
  <si>
    <t>Prestar los servicios profesionales a la DALP para apoyar desde los componentes conceptual, técnico y administrativo la construcción de las estrategias de reconocimiento y dinamización territorial para el posicionamiento del sector cultura en el distrito, así como el seguimiento, sistematización y análisis de la información que se genere como producto de la implementación de las mismas con base en el MGCT y en cumplimiento de las metas y objetivos estratégicos de la Dirección en la vigencia 2023</t>
  </si>
  <si>
    <t>Prestar servicios profesionales a la Secretaría de Cultura, Recreación y Deporte, Despacho del Secretario (a), brindando acompañamiento jurídico como abogado externo para atender las gestiones necesarias que deban ser tramitadas ante los órganos de control y vigilancia, autoridades administrativas y judiciales en las distintas instancias, en el marco del proyecto de inversión 7646 (...)</t>
  </si>
  <si>
    <t xml:space="preserve"> Prestar los servicios profesionales a la Dirección de Asuntos Locales y Participación de la Secretaría de Cultura Recreación y Deporte, dentro del equipo de gestión territorial, para la implementación y puesta en marcha de las estrategias de reconocimiento y dinamización territorial para el posicionamiento del sector cultura de las localidades de Bogotá, en el marco del Modelo de Gestión Cultural Territorial.</t>
  </si>
  <si>
    <t>Prestar con plena autonomía técnica y administrativa sus servicios profesionales para apoyar la ejecución del proyecto de inversión 7646 para la vigencia 2023, en lo relacionado con la ejecución de acciones de divulgación y gestión de free press con medios de comunicación.</t>
  </si>
  <si>
    <t>Prestar con plena autonomía técnica y administrativa, los servicios profesionales para el apoyo a la Dirección de Gestión Corporativa - Grupo Interno de Talento Humano en las actividades propias del plan estratégico de talento humano, así como todo lo relacionado con las situaciones administrativas, derecho laboral colectivo y demás aspectos en materia laboral que se lleguen a presentar con los/as servidores/as de la Secretaría Distrital de Cultura, Recreación y Deporte durante la vigencia 2023.</t>
  </si>
  <si>
    <t>Prestar servicios profesionales, con autonomía técnica y administrativa, para apoyar a la DALP, en la consolidación, implementación y seguimiento de lineamientos y acciones encaminadas a la aplicación del enfoque diferencial poblacional y al fomento a las prácticas culturales de grupos poblacionales y etarios en la SCRD y las entidades del sector.</t>
  </si>
  <si>
    <t>Prestación de servicios profesionales a la SCRD, para apoyar acciones del componente financiero, administrativo y gestión documental en el marco de la ejecución de los planes, programas, proyectos y/o gestiones de índole contractual, que sean priorizadas para el cumplimiento transversal de las metas de los proyectos de inversión que se encuentren bajo la ordenación del gasto de Subsecretaria de Gobernanza, durante la vigencia 2023.</t>
  </si>
  <si>
    <t>Prestar con plena autonomía técnica y administrativa los servicios profesionales para apoyar a la Dirección de Gestión Corporativa y Relación con el Ciudadano - Grupo Interno de Talento Humano en las actividades relacionadas con el Sistema de Seguridad y Salud en el Trabajo, de conformidad con los requerimientos que se presenten y con la normatividad vigente</t>
  </si>
  <si>
    <t>Prestar con plena autonomía técnica y administrativa sus servicios profesionales para apoyar la ejecución del proyecto de inversión 7646, para apoyar la ejecución y seguimiento los planes de gestión del Modelo Integrado de Planeación y Gestión MIPG y Documento Electrónico y su preservación de responsabilidad de la Oficina de Tecnologías de la Información.</t>
  </si>
  <si>
    <t>Prestar con plena autonomía técnica y administrativa sus servicios profesionales para apoyar la ejecución del proyecto de inversión 7646, para apoyar el desarrollo de la Política de Gobierno Digital en la Oficina de Tecnologías de la Información de la SCRD en el marco de arquitectura de TI del estado colombiano.</t>
  </si>
  <si>
    <t>Prestar con plena autonomía técnica y administrativa sus servicios profesionales para apoyar la ejecución del proyecto de inversión 7646, en la gestión y aseguramiento de infraestructura de red tecnológica y de comunicaciones de la Secretaria.</t>
  </si>
  <si>
    <t xml:space="preserve"> Prestar con plena autonomía técnica y administrativa sus servicios profesionales para apoyar la ejecución del proyecto de inversión 7646, para gestionar los sistemas de administración de bases de datos, la información que se almacena en bases de datos y servidor de aplicaciones Weblogic que funcionan en la entidad</t>
  </si>
  <si>
    <t>Prestar con plena autonomía técnica y administrativa sus servicios profesionales para apoyar la ejecución del proyecto de inversión 7646, en el soporte técnico para el funcionamiento , mantenimiento y actualización del sistema administrativo y financiero de la entidad modulos administrativos y financieros</t>
  </si>
  <si>
    <t>Prestar con plena autonomía técnica y administrativa sus servicios profesionales para apoyar la ejecución del proyecto de inversión 7646, en el mantenimiento de la plataforma tecnológica operativa de la entidad y atención de la mesa de servicios tecnológicos</t>
  </si>
  <si>
    <t xml:space="preserve"> Prestar con plena autonomía técnica y administrativa sus servicios profesionales para apoyar la ejecución del proyecto de inversión 7646, en el soporte técnico para el funcionamiento , mantenimiento y actualización del sistema de información administrativo Orfeo</t>
  </si>
  <si>
    <t>Prestar servicios profesionales a la Dirección Observatorio y Gestión de Conocimiento Cultural en cumplimiento del proyecto de inversión 7879 para orientar y apoyar el desarrollo del modelo de analítica y visualización de datos, como del sistema único misional sectorial en su fase de prueba y ajuste, programado para la vigencia 2023.</t>
  </si>
  <si>
    <t>Prestar con plena autonómia técnica y administrativa los servicios profesionales para apoyar a la Dirección de Gestión Corporativa y Relación con el Ciudadano en las actividades relacionadas con el ingreso y retiro de funcionarios, acompañamiento al procedimiento de evaluación del desempeño en cada una de sus etapas y a los acuerdos de gestión de conformidad con la normatividad vigente</t>
  </si>
  <si>
    <t>Prestar los servicios profesionales a la Dirección de Asuntos Locales y Participación de la Secretaría de Cultura Recreación y Deporte, dentro del equipo de gestión territorial, para la implementación y puesta en marcha de las estrategias de reconocimiento y dinamización territorial para el posicionamiento del sector cultura de las localidades de Bogotá, en el marco del Modelo de Gestión Cultural Territoria</t>
  </si>
  <si>
    <t>Prestar servicios profesionales para la implementación de acciones de promoción, divulgación y difusión que visibilicen las actividades y los procesos que lidera la Dirección de Asuntos Locales y Participación de la Secretaría de Cultura, Recreación y Deporte.</t>
  </si>
  <si>
    <t>Prestar sus servicios de apoyo a la gestión de la Dirección de Economía, Estudios y política con las actividades de diligenciamiento y actualización de la base de datos correspondiente a normas de derechos de autor y propiedad intelectual en la legislación colombiana, así como en la identificación de espacios de aplicación de éstas para la participación y beneficios de los agentes del sector cultural y creativo, en el marco de la meta No. 2 del proyecto de inversión 7881.</t>
  </si>
  <si>
    <t>Prestar con plena autonomía técnica y administrativa sus servicios profesionales para apoyar la ejecución del proyecto de inversión 7646 para la vigencia 2023, en lo relacionado con la planeación y ejecución de actividades de comunicación digital.</t>
  </si>
  <si>
    <t>Prestar con plena autonomía técnica y administrativa los servicios profesionales para apoyar la planeación, ejecución y reporte del plan estratégico de talento humano con todos sus componentes de bienestar, capacitación, integridad y demás planes que lo componen de la Secretaría Distrital de Cultura, Recreación y Deporte de la vigencia 2023</t>
  </si>
  <si>
    <t>Prestar los servicios profesionales para apoyar a la Dirección de Asuntos Locales y Participación en el desarrollo de procesos comunitarios y fortalecer las iniciativas culturales dirigidas a la transformación en los espacios identificados como entornos conflictivos desde la estrategia comunitaria definida por el Proyecto 7610 - "Transformación social y cultural de entornos y territorios para la construcción de paz en Bogotá"</t>
  </si>
  <si>
    <t>Prestar con plena autonomía técnica y administrativa sus servicios profesionales para apoyar la ejecución del proyecto de inversión 7646 para la vigencia 2023, en lo relacionado con el desarrollo de la estrategia de medios y contenidos informativos, así como la articulación del Sector Cultura Recreación y Deporte y Distrito Capital que den cuenta de las acciones realizadas por la entidad en beneficio de la ciudadanía.</t>
  </si>
  <si>
    <t>Apoyar a la DALP en la elaboración, complementación y seguimiento de estrategias que fortalezcan la participación ciudadana y el Sistema Distrital de Arte, Cultura y Patrimonio, así como los procesos electorales y poselectorales del SDACP para el periodo 2023-2027.</t>
  </si>
  <si>
    <t xml:space="preserve"> Prestar los servicios profesionales a la Secretaría de Cultura, Recreación y Deporte, para apoyar jurídicamente las acciones que en el marco del programa Es Cultura Local sean priorizadas para la implementación y seguimiento programático de su ejecución en cumplimiento de los convenios, acuerdos y/o alianzas celebradas con Fondos de Desarrollo Local para su desarrollo, durante la vigencia 2023.</t>
  </si>
  <si>
    <t>Prestar sus servicios, con plena autonomía técnica y administrativa, para apoyar a la Dirección de Asuntos Locales y Participación en la gestión documental, logística y el manejo de información relacionada con los planes, programas y proyectos a cargo de la DALP para el cumplimiento de las metas de sus proyectos de inversión para la vigencia 2023.</t>
  </si>
  <si>
    <t>Prestar los servicios profesionales a la Secretaría de Cultura, Recreación y Deporte, para apoyar las actividades estratégicas, de articulación institucional, sectorial e intersectorial que ejerce tanto la Subsecretaría de Gobernanza como sus dependencias en el marco la formulación, implementación y seguimiento del programa Es Cultura Local, para el cumplimiento transversal de las metas de los proyectos de inversión.. V ER COMPLEMENTO DEL OBJETO DENTRO DE LAS CONDICIONES ADICIONALES.</t>
  </si>
  <si>
    <t xml:space="preserve"> Prestación de servicios profesionales para apoyar el desarrollo de auditorías, evaluaciones y seguimientos al Sistema de Control Interno, metas, proyectos y planes institucionales de la SCRD, conforme a los lineamientos de la Oficina de Control Interno de la Entidad.</t>
  </si>
  <si>
    <t>Prestar servicios profesionales a la Subsecretaría Distrital de Cultura Ciudadana y Gestión del Conocimiento en cumplimiento de las metas asociadas al proyecto de inversión 7879, para el acompañamiento en la planeación y ejecución contractual de la Subsecretaria conforme lo programado para la vigencia 2023.</t>
  </si>
  <si>
    <t>Prestar servicios profesionales para el acompañamiento a la Dirección de Fomento en la planeación, implementación y posicionamiento del plan de comunicaciones relacionado con el componente de apropiación social de los programas de fomento y consolidación de la estrategia de gestión del conocimiento, en articulación con los procesos de fortalecimiento del agentes del sector, en cumplimiento de las metas establecidas en el proyecto de inversión 7650, en el marco del Plan Distrital de Desarrollo</t>
  </si>
  <si>
    <t>Prestar los servicios profesionales a la Secretaría de Cultura,Recreación y Deporte,para apoyar el desarrollo y seguimiento del componente técnico y administrativo de las iniciativas priorizadas bajo la estrategia de presupuestos participativos y mesas de concertación asociadas al cumplimiento programático de la meta de los FDL Realizar eventos de promoción de actividades culturales que involucra al proyecto de inversión7650en el marco del componente A del programa"Es Cultura Local"durarante2023</t>
  </si>
  <si>
    <t>Prestar los servicios profesionales para apoyar a la Secretaría de Cultura, Recreación y Deporte en el desarrollo de los proyectos asociados con la meta ¿Realizar eventos de promoción de actividades culturales¿, en el acompañamiento y seguimiento administrativo y financiero en el marco del componente A del programa Es Cultura Local"</t>
  </si>
  <si>
    <t xml:space="preserve"> Prestar los servicios profesionales a la Subdirección de Infraestructura y Patrimonio Cultural en la ejecución del proyecto de inversión 7654 apoyando juridicamente la ejecución de los proyectos de infraestructura cultural a cargo de la dependencia</t>
  </si>
  <si>
    <t>Prestar servicios profesionales a la Subsecretaría Distrital de Cultura Ciudadana y Gestión del Conocimiento en cumplimiento de las metas asociadas al proyecto de inversión 7879, " para acompañar y apoyar las actividades relacionadas con los procesos contractuales, pagos, informes financieros y reportes conforme con lo programado para la vigencia 2023.</t>
  </si>
  <si>
    <t>Prestar de manera autónoma los servicios profesionales de acompañamiento jurídico a la Dirección de Economía, Estudios y Política así como apoyar en los temas derivados de la actividad contractual que se encuentren a cargo de la Dirección de Economía, Estudios y Política, en cumplimiento de las metas derivadas del Proyecto de Inversión 7881 en la vigencia 2023.</t>
  </si>
  <si>
    <t>Prestar con plena autonomía sus servicios profesionales especializados para el desarrollo del proyecto de inversión 7646 meta No. 5 para la vigencia 2023 de la Dirección de Gestión Corporativa- proceso de Gestión Documental, en lo relacionado con la construcción e de la política de gestión documental de la Secretaría Distrital de Cultura, Recreación y Deporte, de acuerdo con los lineamientos del Archivo General de la Nación y el Archivo de Bogotá (...)</t>
  </si>
  <si>
    <t>Prestar los servicios profesionales a la Secretaría de Cultura, Recreación y Deporte, para apoyar las gestiones administrativas de articulación estratégica que desarrolla la Subsecretaría de Gobernanza, en el marco de la implementación y seguimiento del programa Es Cultura Local desde los componentes técnicos y administrativos implementación a través de planes de trabajo para el cumplimiento de las metas de los proyectos de inversión durante la vigencia 2023.</t>
  </si>
  <si>
    <t>Prestar con plena autonomía técnica y administrativa sus servicios profesionales para apoyar la ejecución del proyecto de inversión 7880 en la meta No.1 para la vigencia 2023, en la Dirección de Lectura y Bibliotecas para la evaluación, la gestión y el desarrollo de las colecciones bibliográficas y los servicios de acceso a la información y el conocimiento de la Red Distrital de Bibliotecas Públicas.</t>
  </si>
  <si>
    <t>Prestar con plena autonomía técnica y administrativa sus servicios profesionales para apoyar la ejecución del proyecto 7880 para la vigencia 2023, en la gestión relacionada con la realización, ejecución y seguimiento de la estrategia de comunicación del programa Red Distrital de Bibliotecas Públicas de Bogotá, BibloRed, así como de los demás proyectos liderados por la Dirección de Lectura y Bibliotecas.</t>
  </si>
  <si>
    <t>Prestar servicios de apoyo a la gestión para el desarrollo del proyecto de inversión 7646 proyectada para la vigencia 2023 en lo relacionado con el servicio de atención al ciudadano en actividades relacionadas con la clasificación, radicación, seguimiento de las PQRS, así como de orientar, informar y atender a través de los canales de atención y en los diferentes espacios donde haga presencia la SCRD y en actividades relacionadas con la implementación del Modelo Distrital de Relacionamiento(...)</t>
  </si>
  <si>
    <t>Prestar servicios profesionales a la Dirección de Redes y Acción Colectiva en el cumplimiento del proyecto de inversión 7879, para apoyar la programación, desarrollo y seguimiento de las acciones estratégicas del componente de participación, diálogo social y rendición de cuentas para la vigencia 2023</t>
  </si>
  <si>
    <t>Prestar los servicios profesionales a la Subdirección de Gestión Cultural y Artística en lo relacionado con el Proyecto de Inversión No. 7887 denominado "Implementación de una estrategia de Arte en Espacio Público en Bogotá", apoyando la implementación y territorialización de la estrategia en el marco de la Regulación de Actividades Artísticas en el Espacio Público.</t>
  </si>
  <si>
    <t>Prestar los servicios profesionales a la Subdirección de Gestión Cultural y Artística en lo relacionado con el Proyecto de Inversión No. 7887 denominado “Implementación de una estrategia de Arte en Espacio Público en Bogotá", apoyando la implementación de la normativa y el desarrollo de proyectos liderados por la Dirección de Arte, Cultura y Patrimonio que promuevan la transformación, promoción y circulación del arte en espacio público.</t>
  </si>
  <si>
    <t>Prestar los servicios profesionales para apoyar a la Dirección de Asuntos Locales y Participación en la implementación de la estrategia comunitaria del Proyecto 7610 - "Transformación social y cultural de entornos y territorios para la construcción de paz en Bogotá", así como la creación de metodologías que fortalezcan los proyectos e iniciativas culturales con las poblaciones priorizadas en los espacios identificados como entornos conflictivos.</t>
  </si>
  <si>
    <t>Prestar los servicios profesionales a la Oficina Jurídica en los asuntos propios de la producción normativa, asesoría jurídica y el apoyo a la defensa judicial y extrajudicial de la entidad.</t>
  </si>
  <si>
    <t>Prestar los servicios profesionales a la Oficina Asesora de Planeación para aportar al proyecto de inversión 7646, en la orientación, planeación, seguimiento, monitoreo y actualización del presupuesto de inversión asociado a los programas, planes y proyectos de la Secretaría de Cultura, Recreación y Deporte</t>
  </si>
  <si>
    <t>Prestar los servicios de apoyo técnico a la Dirección de Asuntos Locales y Participación para hacer seguimiento a los procesos administrativos del Modelo de Gestión Cultural Territorial y apoyar las acciones necesarias para contar con la gestión documental acorde a lo requerido por el Modelo Integrado de Planeación y Gestión de la entidad y los entes de control en el marco de la implementación de las estrategias de reconocimiento y dinamización...</t>
  </si>
  <si>
    <t>Prestar con plena autonomía técnica y administrativa sus servicios profesionales para apoyar la ejecución del proyecto de inversión 7880 en la meta No.1 para la vigencia 2023, en la articulación de los programas y servicios que se prestan a través de la Red Distrital de Bibliotecas Públicas de Bogotá D.C., con los procesos de gestión administrativa y de servicios personales, para apoyar la operación, control y seguimiento de dichos componentes, así como el apoyo a la supervisión de los contratos y convenios que se llegasen a suscribir durante la vigencia 2023 para el funcionamiento de Biblored.</t>
  </si>
  <si>
    <t>restar con plena autonomía técnica y administrativa sus servicios profesionales para apoyar la ejecución del proyecto de inversión 7646 en la meta No. 2 para la vigencia 2023, en el soporte técnico para el funcionamiento , mantenimiento y actualización del sistema administrativo y financiero de la entidad modulos de gestión de terceros, nómina y gestión de pagos</t>
  </si>
  <si>
    <t>Prestar con plena autonomía técnica y administrativa sus servicios profesionales para apoyar la ejecución del proyecto de inversión 7646 en la meta No. 2 para la vigencia 2023, en el seguimiento y control de la ejecución fisica y financiera de los planes planes, proyectos y la contratación para el cumplimiento de los objetivos y metas de la Oficina de Tecnologías de la Información de la Secretaria</t>
  </si>
  <si>
    <t>Prestar los servicios profesionales a la Oficina Asesora de Planeación para aportar al proyecto de inversión 7646, en el desarrollo de actividades relacionadas con la implementación, sostenibilidad y mejora continua del Sistema de Gestión MIPG de la entidad</t>
  </si>
  <si>
    <t>Prestar los servicios profesionales a la Oficina Asesora de Planeación para aportar al proyecto de inversión 7646, en las actividades, funcionamiento, orientación y análisis de los procesos del Sistema de Información Sectorial asignados por el supervisor del contrato</t>
  </si>
  <si>
    <t>Prestar los servicios profesionales a la Oficina Asesora de Planeación para aportar al proyecto de inversión 7646 en la documentación de capacidades de aprendizaje del funcionamiento de los módulos del sistema de información a cargo de la dependencia asociados al modelo de gestión de la calidad</t>
  </si>
  <si>
    <t>Prestar con plena autonomía técnica y administrativa sus servicios profesionales para apoyar la ejecución del proyecto de inversión 7880 para la vigencia 2023, en la Dirección de Lectura y Bibliotecas para orientar el desarrollo de las colecciones bibliográficas, hemerográficas, digitales y audiovisuales de la Red Distrital de Bibliotecas Públicas; así como, su selección, adquisición, evaluación y suscripción</t>
  </si>
  <si>
    <t>Prestar con plena autonomía técnica y administrativa sus servicios profesionales para apoyar la ejecución del proyecto de inversión 7646, para la vigencia 2023, en lo relacionado con las actividades de comunicación pública e incidencia desarrolladas en los territorios dirigidas a los diferentes grupos de interés, de acuerdo a la agenda institucional 2023.</t>
  </si>
  <si>
    <t>Prestar servicios profesionales para el acompañamiento y articulación a la Dirección de Fomento en la planeación, seguimiento, ejecución, control presupuestal y financiero a los contratos, convenios o proyectos a cargo de la dirección dentro del proyecto de inversión 7650, en el marco del Plan Distrital de Desarrollo 2020- 2024 "Un Nuevo Contrato Social y Ambiental para la Bogotá del Siglo XXI"</t>
  </si>
  <si>
    <t>Prestar con plena autonomía técnica y administrativa sus servicios profesionales para apoyar la ejecución del proyecto de inversión 7646 para la vigencia 2023, en lo relacionado con el desarrollo de actividades de comunicación pública en las localidades del Distrito según lo requerido por la Oficina Asesora de Comunicaciones.</t>
  </si>
  <si>
    <t>Prestar con plena autonomía técnica y administrativa sus servicios profesionales para apoyar la ejecución del proyecto de inversión 7646, en lo relacionado con la creación de alianzas estratégicas y mediáticas con enfoque en los logros de la actual administración</t>
  </si>
  <si>
    <t>Prestar con plena autonomía técnica y administrativa sus servicios profesionales para apoyar la ejecución del proyecto de inversión 7880 para la vigencia 2023, en la Dirección de Lectura y Bibliotecas para la evaluación, la gestión y el desarrollo de las colecciones bibliográficas de la Red Distrital de Bibliotecas Públicas.</t>
  </si>
  <si>
    <t>Prestar, con plena autonomía técnica y administrativa, servicios profesionales para apoyar la ejecución del proyecto de inversión 7880 en la meta No. 1, para la vigencia del 2023, en el desarrollo de los proyectos editoriales de la Dirección de Lectura y Bibliotecas</t>
  </si>
  <si>
    <t>Prestación de servicios profesionales para apoyar el desarrollo de auditorías de cumplimiento y seguimiento a la gestión de la SCRD, conforme al Plan Anual de Auditoría 2023, e informes según requerimientos legales vigentes y designación del Jefe de la Oficina de control Interno.</t>
  </si>
  <si>
    <t>Prestar con plena autonomía técnica y administrativa sus servicios profesionales para apoyar la ejecución del proyecto de inversión 7880 para la vigencia del 2023, el apoyo al seguimiento y retroalimentación de la agenda cultural y artística que se lleve a cabo en la Red Distrital de Bibliotecas, BibloRed-, espacios públicos y otros escenarios de la ciudad que promueva el valor social del libro y el acercamiento de todos los habitantes de la ciudad a la cultura escrita.</t>
  </si>
  <si>
    <t>Prestar con plena autonomía técnica y administrativa sus servicios profesionales para apoyar la ejecución del proyecto de inversión 7880 para la vigencia 2023, en lo relacionado con la elaboración e implementación de servicios y colecciones digitales de BibloRed</t>
  </si>
  <si>
    <t>Prestar con plena autonomía técnica y administrativa sus servicios profesionales para apoyar la ejecución del proyecto de inversión 7880 en la meta no. 1 para la vigencia 2023, apoyando a la Dirección de Lectura y Bibliotecas en el fortalecimiento estratégico del sector, específicamente en el seguimiento y ejecución de acciones del plan de lectura Leer para la vida, y en las metas propuestas por la Dirección de Lectura y Bibliotecas para orientar el desarrollo de nuevos proyectos que promuevan el acceso a la lectura y escritura. en la ciudad.</t>
  </si>
  <si>
    <t>Prestar con plena autonomía técnica y administrativa sus servicios profesionales para apoyar la ejecución del proyecto de inversión 7646 para la vigencia 2023, en lo relacionado con la creación de contenidos narrativos y editoriales requeridos por la Oficina Asesora de Comunicaciones.</t>
  </si>
  <si>
    <t>Prestar con plena autonomía técnica y administrativa sus servicios profesionales para apoyar la ejecución del proyecto de inversión 7646 para la vigencia 2023, en lo relacionado con la edición de los contenidos producidos para la publicación en los diferentes medios de comunicación</t>
  </si>
  <si>
    <t>Prestar con plena autonomía técnica y administrativa sus servicios operativos y asistenciales para apoyar la ejecución del proyecto de inversión 7646, en lo relacionado con la planeación y ejecución de estrategias de divulgación en redes sociales propias de la entidad con base en los temas priorizados por la administración distrital</t>
  </si>
  <si>
    <t>Prestar con plena autonomía técnica y administrativa sus servicios profesionales para apoyar la ejecución del proyecto de inversión 7646, en lo relacionado con la planeación de estrategias y acciones de free press para la divulgación de las actividades, planes y programas de la SCRD y el Distrito</t>
  </si>
  <si>
    <t>Prestar con plena autonomía técnica y administrativa sus servicios profesionales para apoyar la ejecución del proyecto de inversión 7646 para la vigencia 2023, en lo relacionado con la creación y desarrollo de conceptos gráficos y visuales para la divulgación de las acciones de comunicación pública de la entidad, según los lineamientos establecidos por la oficina y la Alcaldía Mayor</t>
  </si>
  <si>
    <t>Prestar con plena autonomía técnica y administrativa sus servicios profesionales para apoyar la ejecución del proyecto de inversión 7646, en lo relacionado con el diseño de las piezas gráficas para la divulgación de las actividades que se desarrollen a nivel sectorial</t>
  </si>
  <si>
    <t>Prestar con plena autonomía técnica y administrativa sus servicios profesionales para apoyar la ejecución del proyecto de inversión 7646 para la vigencia 2023, en lo relacionado con la edición y producción de productos audiovisuales para la divulgación de planes y programas de la entidad según lo establecido en la estrategia general de comunicación pública</t>
  </si>
  <si>
    <t>Prestar con plena autonomía técnica y administrativa sus servicios profesionales para apoyar la ejecución del proyecto de inversión 7880 para la vigencia 2023, en la articulación de programas y servicios que se prestan a través de Biblored, con los procesos transversales de la SCRD, para apoyar su supervisión, operación, control y seguimiento</t>
  </si>
  <si>
    <t>Prestar servicios profesionales a la Subsecretaría Distrital de Cultura Ciudadana y Gestión del Conocimiento en cumplimiento de las metas asociadas al proyecto de inversión 7879 Fortalecimiento de la Cultura Ciudadana y su institucionalidad en Bogotá, para orientar y acompañar las actividades de participación, diálogo social y rendición de cuentas, fomento a la cultura ciudadana y gestión de alianzas, organización, acción colectiva y difusión, divulgación y gestión del conocimiento de la Red Distrital de Cultura Ciudadana y Democrática, para la vigencia 2023</t>
  </si>
  <si>
    <t>Prestar servicios profesionales a la Subsecretaría en cumplimiento de la meta Diseñar y acompañar la implementación de diez (10) estrategias de cultura ciudadana en torno a los temas priorizados por la administración distrital, asociadas al proyecto de inversión 7879, para apoyar en la formulación, ejecución y seguimiento de las acciones de Cultura Ciudadana relacionadas con la estrategia de Salud, comportamiento y cultura y las relacionadas con la estrategia Hombres al Cuidado a desarrollarse en la vigencia 2023</t>
  </si>
  <si>
    <t>Prestar servicios profesionales a la Dirección Observatorio y Gestión de Conocimiento Cultural en cumplimiento de la meta "Diseñar y acompañar la implementación de diez (10) estrategias de cultura ciudadana en torno a los temas priorizados por la administración distrital" asociada al proyecto de inversión 7879, para acompañar la gestión del plan de investigaciones en el marco de la gestión del conocimiento y el plan de acción de la Dirección, en su implementación, monitoreo y seguimiento, así como en la generación de indicadores e instrumentos de control para el cumplimiento de compromisos de la vigencia 2023</t>
  </si>
  <si>
    <t>Prestar con plena autonomía técnica y administrativa sus servicios profesionales para apoyar la ejecución del proyecto de inversión 7880 en la meta 1 para la vigencia 2023, en el diseño conceptual y desarrollo técnico de los servicios y proyectos del Sistema Distrital de Bibliotecas, así como el seguimiento a las acciones propias de articulación interinstitucional</t>
  </si>
  <si>
    <t>Prestar los servicios profesionales a la Secretaría de Cultura, Recreación y Deporte con la finalidad de apoyar el componente técnico de cara a las actividades que adelanta la entidad para la formación y fortalecimiento de agentes culturales en el marco de la implementación del programa Es Cultura Local en todas sus versiones, para enl cumplimiento transversal de las metas de los proyectos de inversión que bajo la ordenación del gasto de la Subsecretaria de Gobernanza le sean priorizadas dentro de la vigencia 2023</t>
  </si>
  <si>
    <t>Prestar los servicios profesionales a la Secretaría de Cultura, Recreación y Deporte, para apoyar el desarrollo y seguimiento del componente técnico y administrativo de las iniciativas priorizadas bajo la estrategia de presupuestos participativos y mesas de concertación asociadas al cumplimiento programático de la meta de los FDL “Realizar eventos de promoción de actividades culturales”, que involucra al proyecto de inversión 7650 en el marco del componente A del programa "Es Cultura Local" durante la vigencia 2023</t>
  </si>
  <si>
    <t>Prestar servicios profesionales a la Subdirección de Infraestructura y Patrimonio Cultural, para la ejecución del proyecto 7654 en su meta número dos, apoyando la supervisión de los contratos suscritos para el fortalecimiento de equipamientos culturales a cargo de la Subdirección de Infraestructura y Patrimonio Cultural así como la verificación de las propuestas presentadas para el desarrollo de los proyectos de infraestructura.</t>
  </si>
  <si>
    <t>Prestar los servicios profesionales a la Oficina Asesora de Planeación para aportar al proyecto de inversión 7646, en la articulación y apoyo de los planes estratégicos de la Oficina Asesora de Planeación, así como en la revisión de documentación transversal del área.</t>
  </si>
  <si>
    <t>Prestar los servicios profesionales a la Oficina Asesora de Planeación para aportar al proyecto de inversión 7646, en la orientación y asistencia a las entidades del sector Cultura, Recreación y Deporte, en los procesos de formulación, seguimiento, monitoreo y actualización de los programas, planes y proyectos, en articulación con las políticas culturales y recreodeportivas</t>
  </si>
  <si>
    <t>Prestar con plena autonomía técnica y administrativa sus servicios profesionales para apoyar la ejecución del proyecto de inversión 7880 en la meta No.1 para la vigencia del 2023, apoyar en el liderazgo de las acciones para el fortalecimiento, consolidación y funcionamiento de la escuela de lectores en línea con el plan de lectura, escritura y oralidad, partiendo de su fundamentación conceptual y proyección para responder a las apuestas estratégicas de la dirección de lectura y bibliotecas</t>
  </si>
  <si>
    <t>PRESTAR CON PLENA AUTONOMÍA TÉCNICA Y ADMINISTRATIVA SUS SERVICIOS PROFESIONALES EN LA EJECUCIÓN DEL PROYECTO DE INVERSIÓN 7880 EN LA META 1 PARA LA VIGENCIA 2023, EN EL APOYO A LA COORDINACIÓN TÉCNICA DE LOS PROCESOS DE DISEÑO, ARTICULACIÓN, IMPLEMENTACIÓN Y SEGUIMIENTO DEL SISTEMA DISTRITAL DE BIBLIOTECAS PARA PROMOVER EL ACCESO A LA CULTURA ESCRITA EN LA CIUDAD.</t>
  </si>
  <si>
    <t>Prestar servicios profesionales para apoyar a la Dirección de Lectura y Bibliotecas en la definición, ejecución, seguimiento y retroalimentación de los diferentes procesos de formación que se desarrollan en BibloRed orientados a promover el acceso a la cultura escrita de todos los habitantes de Bogotá.</t>
  </si>
  <si>
    <t>Prestar los servicios profesionales de manera autónoma para apoyar desde los componentes administrativo y financiero a los proyectos asociados con la meta “Realizar eventos de promoción de actividades culturales” de la SCRD en el marco del componente A del programa “Es Cultura Local".</t>
  </si>
  <si>
    <t>Prestar los servicios profesionales a la Secretaría de Cultura, Recreación y Deporte para apoyar la gestión y seguimiento de los proyectos asociados a la meta "Capacitar personas en los campos artísticos, interculturales, culturales y/o patrimoniales" desarrollados en el marco del componente A del programa "Es Cultura Local 2022".</t>
  </si>
  <si>
    <t>Prestar con plena autonomía técnica y administrativa sus servicios profesionales para el desarrollo del proyecto de inversión 7646 en la meta No. 5 para la vigencia 2023, en lo relacionado con el apoyo en la planeación de actividades de implementación de tablas de valoración documental y tablas de retención documental, de actualización de tabla de retención documental, de ajuste de inventarios del fondo documental del IDTC y de elaboración de la historia institucional de la SCRD</t>
  </si>
  <si>
    <t>Prestar con plena autonomia tecnica y administrativa sus servicios de apoyo a la gestion del proyecto 7646, en el cumplimiento de la meta No. 5 para la vigencia 2023, a traves del desarrollo de actividades de clasificacion, organizacion y descripcion documental de los archivos de la SCRD</t>
  </si>
  <si>
    <t>Prestar con plena autonomía técnica y administrativa sus servicios de apoyo a la gestión del proyecto 7646, en cumplimiento de la meta No. 5 para la vigencia 2023, mediante el desarrollo de actividades de implementación de las tablas de retención documental (clasificación, organización y descripción documental) y tablas de valoración documental de la SCRD</t>
  </si>
  <si>
    <t xml:space="preserve">Prestar con plena autonomía técnica y administrativa sus servicios profesionales para apoyar la ejecución del proyecto de inversión 7646, en la estructuración, implantación y seguimiento de la arquitectura de sistemas de información y servicios informáticos de software misional de la secretaria y el sector cultura, recreación y deporte.	</t>
  </si>
  <si>
    <t>Prestar servicios profesionales a la Secretaría de Cultura, Recreación y Deporte (SCRD) en actividades relacionadas con la construcción de soluciones Tecnologías mediante el análisis, desarrollo, actualización, mantenimiento , administración, validación e implementación de los sistemas de información de conformidad con los requerimientos de la entidad, en cumplimiento de las meta 2 del proyecto de inversión 7646 en el marco del Plan Distrital de Desarrollo 2020 2024 "Un Nuevo Contrato Social y Ambiental para la Bogotá del Siglo XXI</t>
  </si>
  <si>
    <t>Prestar con plena autonomía técnica y administrativa sus servicios profesionales para apoyar la ejecución del proyecto de inversión 7646 en la meta No. 2 para la vigencia 2023, para gestionar y monitorear la plataforma de inteligencia de negocios de l secretaria e implementar iniciativas e inteligencia de negociós integradas con los sistemas dew información disponibles.</t>
  </si>
  <si>
    <t>Prestar los servicios profesionales a la Secretaría de Cultura, Recreación y Deporte, para apoyar el desarrollo y seguimiento del componente técnico y administrativo de las iniciativas priorizadas bajo la estrategia de presupuestos participativos y mesas de concertación asociadas al cumplimiento programático de la meta de los FDL “Financiar Proyectos del Sector Cultural y Creativo”, que involucra al proyecto de inversión 7650 en el marco del componente A del programa "Es Cultura Local" durante la vigencia 2023.</t>
  </si>
  <si>
    <t>Prestar servicios profesionales a la Dirección Observatorio y Gestión de Conocimiento Cultural en cumplimiento del proyecto de inversión 7879 para apoyar el desarrollo de metodologías, instrumentos de captura, crítica, control de la información y seguimiento en campo de cultura ciudadana programado en la vigencia 2023.</t>
  </si>
  <si>
    <t>Prestar servicios profesionales a la Subsecretaría Distrital de Cultura Ciudadana y Gestión del Conocimiento en cumplimiento de la meta "Diseñar y acompañar la implementación de diez (10) estrategias de cultura ciudadana en torno a los temas priorizados por la administración distrital" asociadas al proyecto de inversión 7879, para liderar y hacer seguimiento de la Estrategia Somos Construcción Cultural de Equidad e Igualdad en Bogotá , a desarrollarse en la vigencia 2023, a través de las actividades de formulación e implementación y el seguimiento evaluación y sistematización de las estrategias</t>
  </si>
  <si>
    <t>Prestar servicios profesionales a la Subsecretaría Distrital de Cultura Ciudadana y Gestión del Conocimiento en cumplimiento de la meta "Diseñar y acompañar la implementación de diez (10) estrategias de cultura ciudadana en torno a los temas priorizados por la administración distrital" asociadas al proyecto de inversión 7879, para apoyar las acciones de Cultura Ciudadana relacionadas con la estrategia Ambiental, programadas en la vigencia 2023, a través de la formulación, ejecución y seguimiento de las acciones de transformación cultural.</t>
  </si>
  <si>
    <t>Prestar servicios profesionales a la Subsecretaría Distrital de Cultura Ciudadana y Gestión del Conocimiento en cumplimiento de proyecto de inversión 7879, para acompañar en la gestión institucional e intersectorial para la formulación, implementación y seguimiento de las acciones de cultura ciudadana en articulación con las Direcciones que la componen.</t>
  </si>
  <si>
    <t>Prestar servicios profesionales a la SCRD en el marco de la articulación de acciones programáticas a realizar en la implementación y seguimiento de Es Cultura Local en cumplimiento transversal de las metas de los proyectos de inversión que sean priorizadas por la ordenación del gasto a cargo de la Subsecretaria de Gobernanza, para la ejecución del Plan Distrital de Desarrollo 2020 2024 "Un Nuevo Contrato Social y Ambiental para la Bogotá del Siglo XXI en coordinación con los Fondos de Desarrollo Local que le sean asignados, durante la vigencia 2023</t>
  </si>
  <si>
    <t>Prestar con plena autonomía técnica y administrativa sus servicios profesionales para apoyar la ejecución del proyecto de inversión 7880 en la meta No. 1 para la vigencia 2023, en el manejo general de los inventarios por el proceso de adquisición de bienes para la Red Distrital de Bibliotecas Públicas de Bogotá, y el seguimiento a las actividades programadas en el Sistema de Seguridad y Salud en el Trabajo</t>
  </si>
  <si>
    <t>Prestar los servicios profesionales a la Secretaría de Cultura, Recreación y Deporte en el apoyo técnico transversal en el marco de las actividades de seguimiento administrativo a la ejecución de los convenios suscritos para la implementación del programa Es Cultura Local en cumplimiento de las metas de los proyectos de inversión dell Plan Distrital de Desarrollo 2020 2024 "Un Nuevo Contrato Social y Ambiental para la Bogotá del Siglo XXI”, durante la vigencia 2023.</t>
  </si>
  <si>
    <t>Prestar los servicios profesionales a la Secretaría de Cultura, Recreación y Deporte, para apoyar el desarrollo y seguimiento del componente técnico y administrativo de los proyectos de agentes culturales de la localidad de Sumapaz en el marco del programa "Es Cultura Local".</t>
  </si>
  <si>
    <t>Prestar con plena autonomía técnica y administrativa sus servicios profesionales para apoyar la ejecución del proyecto de inversión 7880 en la meta No. 1 para la vigencia 2023, a través del fortalecimiento técnico arquitectónico de los espacios de la Red de Bibliotecas Públicas de Bogotá, para garantizar unas adecuadas condiciones funcionales y estéticas.</t>
  </si>
  <si>
    <t>Prestar los servicios profesionales a la Dirección de Arte, Cultura y Patrimonio en lo relacionado con los proyectos de inversión No. 7654, 7884, 7885, 7886 y 7887, apoyando el desarrollo de las actividades de divulgación, visibilización y circulación que se requieren para el proceso de comunicaciones</t>
  </si>
  <si>
    <t>Prestar servicios profesionales a la Dirección de Arte, Cultura y atrimonio, en el marco de los proyectos de inversión 7654, 7884, 7885, 7886 y 7887, generando los insumos gráficos requeridos para la divulgación, visibilización y circulación en medios y plataformas digitales, de conformidad con el proceso de comunicación del área</t>
  </si>
  <si>
    <t>Prestar servicios profesionales a la Subdirección de Infraestructura y Patrimonio Cultural para el cumplimiento del proyecto 7654, brindando apoyo jurídico en los trámites contractuales de la dependencia.</t>
  </si>
  <si>
    <t>Prestar servicios a la Dirección Observatorio y Gestión de Conocimiento Cultural en cumplimiento de la meta "Diseñar y acompañar la implementación de diez (10) estrategias de cultura ciudadana en torno a los temas priorizados por la administración distrital" asociada al proyecto de inversión 7879, para apoyar la gestión del conocimiento, a través del desarrollo de actividades administrativas, operativas y comunicacionales relacionadas con los eventos en los que tenga participación la Dirección</t>
  </si>
  <si>
    <t>Prestar servicios profesionales a la SCRD para apoyar el componente administrativo para implementación y gestión documental del programa Es Cultura Local en el marco de la planeación, seguimiento, ejecución y control presupuestal y financiero de los recursos dispuestos bajo la ordenación del gasto de la subsecretarÍa de gobernanza, durante la vigencia 2023.</t>
  </si>
  <si>
    <t xml:space="preserve">Prestar con plena autonomia tecnica y administrativa sus servicios de apoyo a la gestion del proyecto 7646, en el cumplimiento de la meta No. 5 para la vigencia 2023, a traves del desarrollo de actividades de clasificacion, organizacion y descripcion documental de los archivos de la SCRD.	</t>
  </si>
  <si>
    <t>Prestar con plena autonomía técnica y administrativa sus servicios profesionales para apoyar la ejecución del proyecto de inversión 7646, en actividades relacionadas con la construcción de soluciones Tecnologías de software para sistemas de información, servicios tecnológicos y monitoreo de componentes de interfaz de usuario para la gestión de información de conformidad con los requerimientos de la entidad</t>
  </si>
  <si>
    <t>Prestar con plena autonomía técnica y administrativa sus servicios profesionales para apoyar la ejecución del proyecto de inversión 7646 para la vigencia 2023, en lo relacionado con la gestión y manejo de las herramientas digitales y recursos tecnológicos de comunicación de la Oficina Asesora de Comunicaciones.</t>
  </si>
  <si>
    <t>Prestar los servicios profesionales a la Oficina Asesora de Planeación para aportar al proyecto de inversión 7646, en la asistencia técnica y metodológica a las áreas de la SCRD y a las entidades del  sector en el proceso de formulación, seguimiento, reporte, validación, evaluación y análisis de políticas públicas en los campos cultural, patrimonial, recreativo y deportivo, así como en la articulación con planes, programas y proyectos.</t>
  </si>
  <si>
    <t>Prestar servicios profesionales para realizar el seguimiento desde el componente financiero y presupuestal a las actividades que tienen que ver con la ejecución del programa Es Cultura Local de la Secretaría de Cultura Recreación y Deporte en el marco del Plan Distrital de Desarrollo 2020-2024 “Un Nuevo Contrato Social y Ambiental para la Bogotá del siglo XXI” , durante la vigencia 2023</t>
  </si>
  <si>
    <t>Prestar los servicios profesionales a la Subdirección de Gestión Cultural y Artística, en lo relacionado con el proyecto de inversión 7884 denominado "Formación y cualificación para agentes culturales y ciudadanía en Bogotá" apoyando la planeación, ejecución y evaluación de las actividades de producción de los festivales institucionales, locales y distrital de las artes y eventos relacionados con la misión de la SGCA.</t>
  </si>
  <si>
    <t>Prestar los servicios profesionales a la Secretaría de Cultura, Recreación y Deporte (SCRD) en actividades relacionadas con la gestión, soporte, modelamiento, automatización y parametrización las actividades del levantamiento de los requerimientos para la implementación de los sistemas de información de la entidad, , en cumplimiento de las meta 2 del proyecto de inversión 7646 en el marco del Plan Distrital de Desarrollo 2020 2024 "Un Nuevo Contrato Social y Ambiental para la Bogotá del Siglo XXI</t>
  </si>
  <si>
    <t>Prestar servicios profesionales de forma autónoma para apoyar a la Dirección de Fomento en el desarrollo del proceso de gestión de pagos correspondientes a la ejecución presupuestal asociada al programa “Es Cultura Local”, en articulación con el GIT de Gestión Financiera de la Dirección de Gestión Corporativa y para el cumplimiento de las metas del proyecto de inversión 7650.</t>
  </si>
  <si>
    <t>Prestar los servicios profesionales a la Oficina Jurídica en los componentes de producción normativa y asesoría jurídica.</t>
  </si>
  <si>
    <t>Prestar los servicios profesionales a la Subdirección de Gestión Cultural y Artística en lo relacionado con el Proyecto de Inversión No. 7887 denominado “Implementación de una estrategia de Arte en Espacio Público en Bogotá", apoyando la implementación, desarrollo y seguimiento de la normativa y los mecanismos que promuevan la transformación, promoción y circulación del arte en espacio público.</t>
  </si>
  <si>
    <t>Aunar esfuerzos humanos, técnicos, tecnológicos y administrativos entre la Secretaría de Cultura, Recreación y Deporte - SCRD, el Instituto Distrital de las Artes – IDARTES, la Orquesta Filarmónica de Bogotá – OFB, el Instituto Distrital de Patrimonio Cultural – IDPC, Fundación Gilberto Alzate Avendaño – FUGA y Canal Capital, mediante la transferencia de conocimiento y el uso, mejora e integración de datos y desarrollos de software, propiedad de las entidades participantes del convenio, que aporten en la construcción e implementación de un único Sistema de Información Misional para el Sector, CULTURED_BOGOTÁ o el que haga sus veces.</t>
  </si>
  <si>
    <t>Prestar con plena autonomía técnica y administrativa sus servicios profesionales para apoyar la ejecución del proyecto de inversión 7880 , para la vigencia 2023 en los procesos contractuales necesarios para la operación, fortalecimiento, modernización y desarrollo de la Red Distrital de Bibliotecas Públicas de Bogotá, D.C., así como en la implementación de la Política pública de Lectura, Escritura y Oralidad, Sistema Distrital de Bibliotecas Públicas, en temas jurídicos con incidencia y trascendencia para Dirección de Lectura y Bibliotecas</t>
  </si>
  <si>
    <t>Prestar con plena autonomía técnica y administrativa sus servicios profesionales para apoyar la ejecución del proyecto de inversión 7880 en la meta No. 1 para la vigencia 2023, apoyando en la elaboración, planeación, ejecución y seguimiento a las acciones de fortalecimiento de las bibliotecas comunitarias de la ciudad</t>
  </si>
  <si>
    <t>Prestar los servicios profesionales para apoyar a la Secretaría de Cultura, Recreación y Deporte en el desarrollo de los proyectos asociados con la meta "Financiar proyectos del sector cultural y creativo", en el acompañamiento y seguimiento administrativo y financiero en el marco del componente A del programa “Es Cultura Local".</t>
  </si>
  <si>
    <t>Prestar los servicios profesionales a la Secretaría de Cultura, Recreación y Deporte, para apoyar el desarrollo y seguimiento del componente técnico y administrativo de las iniciativas priorizadas bajo la estrategia de presupuestos participativos y mesas de concertación asociadas al cumplimiento programático de la meta de los FDL “Realizar eventos de promoción de actividades culturales”, que involucra al proyecto de inversión 7650 en el marco del componente A del programa "Es Cultura Local" durante la vigencia 2023.</t>
  </si>
  <si>
    <t>Prestar los servicios profesionales a la Secretaría de Cultura, Recreación y Deporte, para apoyar el desarrollo y seguimiento del componente técnico y administrativo de las iniciativas priorizadas bajo la estrategia de presupuestos participativos y mesas de concertación asociadas al cumplimiento programático de la meta de los FDL “Capacitar personas en los campos artísticos, interculturales, culturales y/o patrimoniales”, que involucra al proyecto de inversión 7650 en el marco del componente A del programa "Es Cultura Local" durante la vigencia 2023.</t>
  </si>
  <si>
    <t>Prestar los servicios profesionales a la Subdirección de Gestión Cultural y Artística, apoyando el desarrollo de actividades técnicas, administrativas y presupuestales en lo relacionado con el proyecto de inversión 7884 "Formación y cualificación para agentes culturales y ciudadanía en Bogotá y el portafolio de becas de la subdirección.</t>
  </si>
  <si>
    <t>Prestar los servicios profesionales a la Subdirección de Gestión Cultural y Artística, en lo relacionado con el proyecto de inversión Formación y cualificación para agentes culturales y ciudadanía en Bogotá apoyando la generación de contenidos en arte, cultura, patrimonio y deporte y la elaboración de guiones instruccionales para la producción de nuevos cursos de formación y actualización de los mismos que permita el fortalecimiento de la Plataforma de Formación Virtual de la SCRD</t>
  </si>
  <si>
    <t>Prestar con plena autonomía técnica y administrativa sus servicios profesionales para apoyar la ejecución del proyecto de inversión 7880 en la meta 1 para la vigencia 2023, en el diseño y desarrollo de procesos pedagógicos y de gestión de conocimiento del Sistema Distrital de Bogotá.</t>
  </si>
  <si>
    <t>Prestar los servicios profesionales a la Oficina Asesora de Planeación para aportar al proyecto de inversión 7646, en el desarrollo de actividades relacionadas con la integración y/o automatización de servicios de los Sistemas de Información y al fortalecimiento del modelo de privacidad y seguridad de la información.</t>
  </si>
  <si>
    <t>Prestar los servicios profesionales para apoyar a la Secretaría de Cultura, Recreación y Deporte en el desarrollo de los proyectos asociados con la “Capacitar personas en los campos artísticos, interculturales, culturales y/o patrimoniales”, en el acompañamiento y seguimiento administrativo y financiero en el marco del componente A del programa “Es Cultura Local".</t>
  </si>
  <si>
    <t>Apoyar jurídicamente actividades propias del plan estratégico de talento humano, así como todo lo relacionado con lassituaciones administrativas, derecho laboral colectivo y demásaspectos en materia laboral que se lleguen a presentar con los/as servidores/as de la Secretaría Distrital de Cultura, Recreación y Deporte durante la vigencia 2023.</t>
  </si>
  <si>
    <t>Prestar servicios profesionales a la Secretaría de Cultura Recreación y Deporte en las actividades relacionadas con la pre producción, producción y posproducción de eventos propios internos y externos realizados y/o apoyados por la entidad para la implementación y seguimiento a los planes, programas y proyectos estratégicos priorizados por la actual administración.</t>
  </si>
  <si>
    <t>Prestar los servicios profesionales a la Subdirección de Gestión Cultural y Artística " SGCA en lo relacionado con el proyecto de Inversión 7885 - Aportes para los creadores y gestores culturales de Bogotá, apoyando los procesos orientación, divulgación y atención a ciudadanos, y demás acciones enfocadas para la identificación de nuevos Beneficiarios de los Beneficios Económicos Periódicos " BEPS</t>
  </si>
  <si>
    <t>Prestar servicios profesionales a la Direccion de Redes y Acción Colectiva en cumplimiento del proyecto de inversión 7879, para acompañar y apoyar el fortalecimiento de las interacciones ciudadanas y de los diferentes actores de la Red de Cultura Ciudadana y Democrática, a través de la definición e implementación de las acciones programadas para la vigencia 2023.</t>
  </si>
  <si>
    <t>Prestar servicios profesionales a la SCRD en el marco de la articulación de acciones programáticas a realizar en la implementación y seguimiento de Es Cultura Local en cumplimiento transversal de las metas de los proyectos de inversión que sean priorizadas por la ordenación del gasto a cargo de la Subsecretaria de Gobernanza, para la ejecución del Plan Distrital de Desarrollo 2020 2024 "Un Nuevo Contrato Social y Ambiental para la Bogotá...</t>
  </si>
  <si>
    <t>Prestar los servicios profesionales a la Subdirección de Gestión Cultural y Artística, en lo relacionado con el proyecto de inversión 7884 "Formación y cualificación para agentes culturales y ciudadanía en Bogotá", apoyando la implementación y seguimiento de las acciones estratégicas que permitan el fortalecimiento de los procesos de formación artística y cultural, el cumplimiento de las metas y reportes del proyecto de inversión y demás acciones relacionadas con el mismo.</t>
  </si>
  <si>
    <t>Prestar los servicios profesionales a la Secretaría de Cultura, Recreación y Deporte para brindar apoyo en el acompañamiento y seguimiento técnico a constructores locales y delegados de iniciativas concertadas pertenecientes a las comunidades negras, afrodescendientes, raizales y palenqueras en el marco del desarrollo del programa Es Cultura Local.</t>
  </si>
  <si>
    <t>Apoyar a la Secretaría de Cultura, Recreación y Deporte en la estructuración, organización, diseño y actualización del desarrollo web, funcionalidades y contenidos de la plataforma interactiva del programa Es Cultura Local, para el cumplimiento de las metas del PDD</t>
  </si>
  <si>
    <t>Prestar los servicios profesionales a la Dirección de Economía, Estudios y Política, para apoyar la construcción de estrategias que fortalezcan, consoliden y posicionen la Red Distrital de Distritos Creativos - REDD que aumenten la participación ciudadana en los espacios vigentes de comercialización de bienes y servicios culturales y creativos en cumplimiento del proyecto de inversión 7881 para la vigencia 2023.</t>
  </si>
  <si>
    <t>Prestar servicios profesionales para apoyar a la Dirección de Fomento en el desarrollo, soportes y actualización de software e implementación de planes de prueba, correspondientes a los módulos de convocatorias de los Programas de fomento sectorial, en cumplimiento de la meta 4 del proyecto de inversión 7650, en el marco del Plan Distrital de Desarrollo 2020-2024 "Un Nuevo Contrato Social y Ambiental para la Bogotá del Siglo XXI.</t>
  </si>
  <si>
    <t>Prestar con plena autonomía sus servicios profesionales para el desarrollo del proyecto de inversión 7646 meta No. 5 para la vigencia 2023 de la Dirección de Gestión Corporativa- proceso de Gestión Documental, en lo relacionado con la construcción, actualización e implementación del MIPEG e instrumentos archivísticos reglamentarios y orientación del manejo documental, así como, las estrategias de gestión del conocimiento para los planes, programas y proyectos establecidos por la SCRD.</t>
  </si>
  <si>
    <t>Prestar con plena autonomía técnica y administrativa los servicios profesionales para apoyar al Grupo Interno de Trabajo de Gestión del Talento Humano en el Desarrollo del plan estratégico de talento humano, plan de capacitación y la comunicación interna de los funcionarios y contratistas de la Secretaría Distrital de Cultura, Recreación y Deporte</t>
  </si>
  <si>
    <t>Prestar los servicios operativos asistenciales a la Oficina Asesora de Planeación para aportar al proyecto de inversión 7646, en la digitación y/o cargue de información necesaria para el funcionamiento y gestión de los Sistemas de Información asignados</t>
  </si>
  <si>
    <t>Prestar los servicios profesionales a Subsecretaría de Gobernanza en la implementación, seguimiento y orientación de las actividades transversales de carácter estratégico, misional y administrativo, así como en el apoyo a la articulación intra e interinstitucional con entidades públicas y privadas, en el marco del Plan de Desarrollo y los proyectos de inversión a cargo de la dependencia.</t>
  </si>
  <si>
    <t>Prestar los servicios profesionales a la Oficina Jurídica, brindando apoyo presupuestal, financiero y administrativo con especial énfasis en el MIPG</t>
  </si>
  <si>
    <t>Prestar los servicios profesionales a la Subdirección de Gestión Cultural y Artística, en lo relacionado con el proyecto de inversión 7884 "Formación y cualificación para agentes culturales y ciudadanía en Bogotá", apoyando los procesos relacionados con la administración técnica y operativa de la Plataforma de Formación Virtual en Arte, Cultura y Patrimonio y los reportes periódicos que permitan realizar seguimiento a los procesos de formación virtual realizados en la ciudad.</t>
  </si>
  <si>
    <t>Prestar los servicios profesionales a la Subdirección de Gestión Cultural y Artística, en lo relacionado con el proyecto de inversión 7884 -Formación y cualificación para agentes culturales y ciudadanía en Bogotá, brindando apoyo y acompañamiento artístico-pedagógico y operativo en los procesos de formación, visibilización y circulación de las prácticas artísticas y culturales de los agentes desarrollados por el área.</t>
  </si>
  <si>
    <t>Prestar los servicios profesionales a la Subdirección de Gestión Cultural y Artística, en lo relacionado con el proyecto de inversión 7884 "Formación y cualificación para agentes culturales y ciudadanía en Bogotá" apoyando el desarrollo, seguimiento e implementación de los cursos de la Plataforma de Formación Virtual en Arte, Cultura y Patrimonio.</t>
  </si>
  <si>
    <t>Prestar los servicios profesionales a la Subdirección de Gestión Cultural y Artística, en lo relacionado con el proyecto de inversión 7884 "Formación y cualificación para agentes culturales y ciudadanía en Bogotá" apoyando las acciones de gestión del conocimiento en arte, cultura y patrimonio para fortalecer los procesos y actividades desarrolladas en el marco de los sistemas de información.</t>
  </si>
  <si>
    <t>Prestar servicios profesionales para apoyar el componente de comunicaciones mediante la gestión e implementación de actividades de divulgación pública de las acciones de incidencia que desarrolla la SCRD, dentro del programa Es Cultura Local sobre los territorios y frente a los diferentes grupos de interés del sector cultura, en cumplimiento de las metas del PDD durante la vigencia 2023.</t>
  </si>
  <si>
    <t>Prestar con plena autonomía técnica y administrativa sus servicios profesionales para apoyar la ejecución del proyecto de inversión 7646, para gestionar, monitorear y documentar la plataforma de contenedores y la automatización de despliegues en el sistema gitlab de la entidad.</t>
  </si>
  <si>
    <t>Prestar los servicios profesionales para apoyar la Fase II de la formulación y socialización del Plan de Cultura de Bogotá en cuanto a la compilación y análisis de la información y el conocimiento relevante para la conso- lidación del Plan en aspectos como el diagnóstico, las líneas estratégicas, las metas y los indicadores.</t>
  </si>
  <si>
    <t>Prestar los servicios profesionales para aportar al proyecto de inversión 7646, en lo concerniente a sistematización y memorias de la FASE II de la formulación del Plan de Cultura de Bogotá.</t>
  </si>
  <si>
    <t>Prestar los servicios profesionales para apoyar la orientación y acompañar la segunda (II) fase de la formulación del plan de cultura de Bogotá, contribuyendo a la actualización de las políticas sectoriales a largo plazo, en cumplimiento al proyecto de inversión 7646.</t>
  </si>
  <si>
    <t>Prestar los servicios operativos asistenciales a la Oficina Asesora de Planeación para aportar al proyecto de inversión 7646, en la digitación y/o cargue de información necesaria para el funcionamiento y gestión de los Sistemas de Información asignados.</t>
  </si>
  <si>
    <t>Prestar servicios profesionales a la Dirección de Transformaciones Culturales en cumplimiento del proyecto de inversión 7879, para acompañar las acciones de articulación interinstitucional, planeación, implementación, seguimiento y evaluación de las acciones territoriales de la Escuela presencial y móvil A cuidar se Aprende” de la estrategia Hombres al Cuidado, en el marco del Sistema Distrital de Cuidado</t>
  </si>
  <si>
    <t>Prestar los servicios de apoyo a la gestión a la Subdirección de Gestión Cultural y Artística, en lo relacionado con el proyecto de inversión 7884 - Formación y cualificación para agentes culturales y ciudadanía en Bogotá, apoyando el desarrollo de las actividades operativas requeridas en la implementación de los procesos de formación y cualificación de agentes culturales</t>
  </si>
  <si>
    <t>Prestar servicios profesionales a la Subdirección de Infraestructura y Patrimonio Cultural, para la ejecución del proyecto de inversión 7654, apoyando técnicamente en la elaboración de las representaciones arquitectónicas de los proyectos de infraestructura cultural</t>
  </si>
  <si>
    <t>Prestar servicios profesionales a la Secretaría de Cultura, Recreación y Deporte (SCRD) en actividades relacionadas con la construcción de soluciones Tecnologías mediante el análisis, desarrollo, actualización, mantenimiento, administración y monitoreo de componentes de interfaz de usuario para la gestión de información de conformidad con los requerimientos de la entidad, en cumplimiento de las meta 2 del proyecto de inversión 7646 en el marco del Plan Distrital de Desarrollo 2020 2024 "Un Nuevo Contrato Social y Ambiental para la Bogotá del Siglo XXI</t>
  </si>
  <si>
    <t>Prestar los servicios profesionales a la Subdirección de Gestión Cultural y Artística en lo relacionado con el proyecto de inversión No. 7887 denominado "Implementación de una estrategia de Arte en Espacio Público en Bogotá", apoyando la planeación, desarrollo y seguimiento de proyectos de impacto artístico, cultural y patrimonial en Bogotá y la región.</t>
  </si>
  <si>
    <t xml:space="preserve"> Prestar servicios de apoyo a la Dirección de Transformaciones Culturales en cumplimiento del proyecto de inversión 7879, para la implementación en aspectos performáticos, escenográficos y narrativos de los prototipos de instrumentos, acciones y puestas en escena en espacio público de las estrategias de transformación cultura</t>
  </si>
  <si>
    <t>Prestar los servicios profesionales a la Oficina Asesora de Planeación para aportar al proyecto de inversión 7646, en el proceso de orientación, análisis y diseño, para garantizar el correcto funcionamiento del Sistema de Información Sectorial.</t>
  </si>
  <si>
    <t>Prestar con plena autonomía técnica y administrativa sus servicios profesionales para apoyar la ejecución del proyecto de inversión 7646 en la meta No. 2 para la vigencia 2023, para aprovisionamiento, aseguramiento y monitoreo de infraestructura de tecnologías de la información para alojar servicios tecnológicos y sistemas de información en la entidad</t>
  </si>
  <si>
    <t>Prestar servicios profesionales a la Direción de Transformaciones Culturales en cumplimiento del proyecto de inversión 7879, para orientar y acompañar la puesta en escena, performance y dramaturgia en el espacio público de las acciones, estrategias y programas de Cultura Ciudadana.</t>
  </si>
  <si>
    <t>Prestar los servicios profesionales de manera autónoma a la Dirección de Economía, Estudios y Política (DEEP), para apoyar en las actividades de Fomento y de los Distritos Creativos a cargo de la dirección desde el componente administrativo en cumplimento al proyecto de inversión 7881 "Generación de desarrollo social y económico sostenible a través de actividades culturales y creativas en Bogotá." Para la vigencia 2023.</t>
  </si>
  <si>
    <t>Prestar con plena autonomía técnica, administrativa y financiera los servicios profesionales y de apoyo a la gestión, al Grupo Interno de Trabajo de Servicios Administrativos, de la Dirección de Gestión Corporativa, en el acompañamiento y manejo de la etapa precontractual definida en el Plan Anual de Adquisiciones, así como el seguimiento, actualización y control del Plan Anual de Adquisiciones de funcionamiento e inversión del proyecto 7676 a cargo de la Dirección de Gestión Corporativa</t>
  </si>
  <si>
    <t xml:space="preserve">Prestar servicios profesionales a la Subdirección de Infraestructura y Patrimonio Cultural, para la ejecución del proyecto de inversión 7654, apoyando desde el componente eléctrico y de iluminación, el seguimiento y verificación de los proyectos y compromisos a cargo de la dependencia  </t>
  </si>
  <si>
    <t>Prestar los servicios profesionales a la Subdirección de Gestión Cultural y Artística en el marco de los proyectos de inversión 7884 y 7887, apoyando y orientando desde el componente técnico, la planeación, implementación y seguimiento al plan de acción, y de otras acciones programadas en la ejecución de los proyectos de inversión a cargo de la subdirección.</t>
  </si>
  <si>
    <t>Prestar servicios profesionales a la Subsecretaría de Cultura Ciudadana y Gestión de Conocimiento, en cumplimiento del proyecto de inversión 7879, para apoyar la divulgación de las estrategias de transformación cultural programadas para la vigencia 2023, a través de la edición y producción gráfica de los documentos, boletines, manuales, piezas, mediciones y demás publicaciones.</t>
  </si>
  <si>
    <t>Prestar servicios profesionales a la Dirección Observatorio y Gestión de Conocimiento Cultural en cumplimiento de la meta "Implementar 1 sistema de gestión de la información para el levantamiento y monitoreo de las estrategias de cambio cultural", asociada al proyecto de inversión 7879, en actividades relacionadas con el desarrollo de herramientas, aplicaciones y tecnologías geoespaciales con interfaz de mapa, para resolver y atender los requerimientos del Sistema de Información Misional para el análisis y estadística espacial, conforme a los lineamientos establecidos por la entidad.</t>
  </si>
  <si>
    <t>Prestar servicios profesionales a la Secretaría Distrital de Cultura Recreación y Deporte en la planeación, formulación, ejecución y seguimiento de las actividades requeridas para la operación técnica y logística de los eventos realizados por la entidad, así como el apoyo a los procesos inherentes a la Secretaría ante el Sistema Único de Gestión para el Registro, Evaluación y Autorización de Actividades de Aglomeración de Público en el Distrito Capital – SUGA".</t>
  </si>
  <si>
    <t>Prestar servicios profesionales a la Dirección de Transformaciones Culturales en cumplimiento del proyecto de inversión 7879, para acompañar la ideación, creación e implementación en los aspectos performáticos, escenográficos y narrativos de los eventos, prototipos, y pilotos de cultura ciudadana</t>
  </si>
  <si>
    <t>Prestar servicios profesionales a la Direccion de Redes y Acción Colectiva en cumplimiento del proyecto de inversión 7879, para apoyar en los procesos de formación cultura ciudadana mediante el desarrollo de actividades pedagógicas y de transferencia metodológica, que requieran las estrategias o líneas de acción para la vigencia 2023.</t>
  </si>
  <si>
    <t>Prestar con plena autonomía técnica y administrativa sus servicios para apoyar la ejecución del proyecto de inversión 7646, en lo relacionado con la planeación, ejecución y seguimiento de estrategias de divulgación en redes sociales propias de la entidad con base en los temas priorizados por la administración distrital.</t>
  </si>
  <si>
    <t>Prestar con plena autonomía técnica y administrativa sus servicios profesionales para apoyar la ejecución del proyecto de inversión 7880 para la vigencia 2023, en el desarrollo de la agenda programática tanto cultural como académica del Sistema de Bibliotecas de Bogotá que permita consolidar las acciones de los ejes estratégicos y el seguimiento a la implementación de la política pública de Lectura, Escritura y Oralidad.</t>
  </si>
  <si>
    <t>Prestar con plena autonomía técnica y administrativa sus servicios profesionales para apoyar la concepción y seguimiento a la museografía y museología para la 35ava edición de la Feria Internacional del Libro de bogotá, en el marco del proyecto de inversión 7880 para la vigencia 2023.</t>
  </si>
  <si>
    <t>Prestar con plena autonomía técnica y administrativa sus servicios profesionales para apoyar la ejecución del proyecto de inversión 7880 en la vigencia 2023, en la gestión, monitoreo, análisis de información y articulación estratégica y técnica relacionados con el desarrollo las fases de implementación y seguimiento de la política pública de lectura, escritura y oralidad de la Dirección de Lectura y Bibliotecas.</t>
  </si>
  <si>
    <t>Prestar servicios profesionales a la Secretaría de Cultura, Recreación y Deporte para apoyar el desarrollo de actividades jurídicas, administrativas y contractuales en el marco del programa Es Cultura Local y los convenios y alianzas celebradas con los Fondos de Desarrollo Local durante la vigencia 2023</t>
  </si>
  <si>
    <t>Prestar servicios profesionales a la Dirección Observatorio y Gestión de Conocimiento Cultural en cumplimiento del proyecto de inversión 7879 para acompañar y apoyar en la definición de indicadores, el desarrollo de los planes de monitoreo, evaluación, seguimiento y reportes de avance de las estrategias de cultura ciudadana.</t>
  </si>
  <si>
    <t>Prestar servicios profesionales a la Subsecretaría Distrital de Cultura Ciudadana y Gestión del Conocimiento en cumplimiento del proyecto de inversión 7879 para apoyar las actividades de logísticas y operativas que demandan los diferentes proyectos de transformación cultural programados en la vigencia 2023.</t>
  </si>
  <si>
    <t>Apoyar a la Dirección Observatorio y Gestión de Conocimiento Cultural en la programación, captura, seguimiento en campo y procesamiento de datos de informacion del sector Arte, Patrimonio y Deporte de acuerdo con la programación de gestión del conocimiento</t>
  </si>
  <si>
    <t>Prestar servicios profesionales a la Subdirección de Infraestructura y Patrimonio Cultural, para la ejecución del proyecto 7654, orientando la planeación, seguimiento y ejecución de las actividades relacionadas con los proyectos de infraestructura cultural a cargo de la dependencia</t>
  </si>
  <si>
    <t>Prestar servicios profesionales a la Dirección de Transformaciones Culturales en cumplimiento de las metas asociadas al proyecto de inversión 7879, para acompañar y desarrollar la puesta en escena, creación de escenografías e instalaciones en el espacio público de las acciones, prototipados y pilotajes de Cultura Ciudadana, en articulación con las Direcciones y los demás actores del sector.</t>
  </si>
  <si>
    <t>Prestar los servicios profesionales a la Subdirección de Infraestructura y Patrimonio Cultural, en lo relacionado con el proyecto de inversión 7886 - Reconocimiento y valoración del patrimonio material e inmaterial de Bogotá, realizando seguimiento desde el componente técnico y pedagogico y apoyando la actualización y fortalecimiento de los procesos de formación en el campo del patrimonio cultural de la ciudad.</t>
  </si>
  <si>
    <t>Prestar los servicios profesionales a la Secretaría de Cultura, Recreación y Deporte, para apoyar el desarrollo y seguimiento del componente técnico y administrativo de las iniciativas priorizadas bajo la estrategia de presupuestos participativos y mesas de concertación asociadas al cumplimiento programático de la meta de los FDL “Financiar Proyectos del Sector Cultural y Creativo”, que involucra al proyecto de inversión 7650 en el marco del componente A del programa "Es Cultura Local" durante la vigencia 2023</t>
  </si>
  <si>
    <t xml:space="preserve"> Prestar los servicios profesionales a la Subdirección de Gestión Cultural y Artística, en lo relacionado con el proyecto de inversión 7884 "Formación y cualificación para agentes culturales y ciudadanía en Bogotá" apoyando la definición y desarrollo de los componentes y funcionalidades del Sistema de Información de Arte, Cultura y Patrimonio y el Portafolio de Formación del Sector Cultura.</t>
  </si>
  <si>
    <t>Prestar servicios profesionales a la Subdirección de Infraestructura y Patrimonio Cultural, para la ejecución del proyecto de inversión 7654, apoyando técnicamente la implementación del POT para el sector de infraestructura, los procesos participativos y la ejecución de los proyectos a cargo de la dependencia.</t>
  </si>
  <si>
    <t>Prestar servicios profesionales a la Dirección Observatorio y Gestión de Conocimiento Cultural en cumplimiento del proyecto de inversión 7879 para acompañar y apoyar en la definición de indicadores, el desarrollo de los planes de monitoreo, evaluación, seguimiento y reportes de avance de los temas de transformación cultural asociadas al arte, cultura y patrimonio.</t>
  </si>
  <si>
    <t>Prestar servicios profesionales a la Dirección de Transformaciones Culturales, en cumplimiento del proyecto de inversión 7879, para acompañar la construcción de procesos de formación y metodologías pedagógicas para brindar atención y acompañamiento psicosocial a los usuarios de la estrategia Hombres al Cuidado</t>
  </si>
  <si>
    <t>Prestar servicios profesionales a la Subdirección de Infraestructura y Patrimonio Cultural, para la ejecución del proyecto de inversión 7654, apoyando en la verificación de aspectos técnicos de los equipamientos y proyectos de infraestructura cultural, en lo relacionado con luminotecnia, instalaciones eléctricas, mecánica y vestimenta teatral de los proyectos presentados en el marco de la Ley del Espectáculo Público.</t>
  </si>
  <si>
    <t>Prestar servicios profesionales a la Subdirección de Infraestructura y Patrimonio Cultural para el cumplimiento del proyecto 7654, apoyando desde la planeación y ejecución los proyectos a cargo de la dependencia</t>
  </si>
  <si>
    <t>Prestar con plena autonomía técnica y administrativa sus servicios profesionales para apoyar la ejecución del proyecto de inversión 7646 en la meta No. 2 para la vigencia 2023, para gestionar y monitorear la plataforma datalake de la secretaria e implementar iniciativas de análitica de datos requeridas por la entidad.</t>
  </si>
  <si>
    <t>Prestar los servicios profesionales a la Subdirección de Infraestructura y Patrimonio Cultural, en lo relacionado con el proyecto de inversión 7886 - Reconocimiento y valoración del patrimonio material e inmaterial de Bogotá, apoyando el seguimiento a las actividades de gestión documental de los expedientes y procesos relacionados con la protección y conservación de los bienes de interés cultural del Distrito Capital.</t>
  </si>
  <si>
    <t>Prestar con plena autonomía técnica y administrativa sus servicios profesionales para el desarrollo del proyecto de inversión 7646 para la vigencia 2023, en lo relacionado con el apoyo y acompañamiento en actividades de gestión de actos administrativos y demás documentación que por competencia sea de la Dirección de Gestión Corporativa y Relación con el Ciudadano</t>
  </si>
  <si>
    <t xml:space="preserve"> Prestar con plena autonomía técnica y administrativa sus servicios profesionales para apoyar la ejecución del proyecto de inversión 7646 para la vigencia 2023, en lo relacionado con la planeación y realización de acciones estratégicas de creación de contenidos creativos para fortalecer el posicionamiento y la visibilidad de la entidad, así como la articulación con la Alcaldía Mayor para el correcto desarrollo de las acciones de comunicación requeridas por el distrito.</t>
  </si>
  <si>
    <t>Prestar con plena autonomía técnica y administrativa sus servicios profesionales para apoyar la ejecución del proyecto de inversión 7880 para la vigencia del 2023, en la gestión relacionada con las acciones de comunicación local y difusión y visibilización territorial, en el marco de la estrategia de comunicaciones del programa Red Distrital de Bibliotecas Públicas de Bogotá, BibloRed, así como de los proyectos liderados por la Dirección de Lectura y Bibliotecas.</t>
  </si>
  <si>
    <t>Prestar con plena autonomia tecnica y administrativa sus servicios profesionales del proyecto 7646, para la vigencia 2023, a traves del desarrollo de actividades de control, seguimiento y administracion del archivo centralizado y de la organizacion de los archivos de la SCRD</t>
  </si>
  <si>
    <t>Prestar servicios profesionales a la Dirección Observatorio y Gestión de Conocimiento Cultural en cumplimiento del proyecto de inversión 7879, para apoyar las actividades de recolección, procesamiento y sistematización de información, con énfasis en movilidad, que requiera el sector distrital.</t>
  </si>
  <si>
    <t>Prestar servicios profesionales a la Dirección Observatorio y Gestión de Conocimiento Cultural en cumplimiento del proyecto de inversión 7879, para acompañar y desarrollar la aplicación de metodologías de procesamiento y análisis estadístico, necesarios para las estrategias e investigaciones lideradas por la entidad, relacionados con Cultura Ciudadana, programados para la vigencia 2023</t>
  </si>
  <si>
    <t>Prestar servicios profesionales a la Dirección Observatorio y Gestión de Conocimiento Cultural en cumplimiento del proyecto de inversión 7879, para acompañar y desarrollar la aplicación de metodologías de procesamiento y análisis estadístico, necesarios para las estrategias e investigaciones lideradas por la entidad, relacionados con Arte, Patrimonio y Deporte, programados para la vigencia 2023.</t>
  </si>
  <si>
    <t>Prestar con plena autonomía técnica y administrativa sus servicios profesionales para apoyar la ejecución del proyecto de inversión 7646, en actividades relacionadas con la construcción de soluciones Tecnologías de software para sistemas de información y servicios tecnológicos de conformidad con los requerimientos de la entidad</t>
  </si>
  <si>
    <t>Prestar servicios profesionales a la Subsecretaría de Cultura Ciudadana y Gestión de Conocimiento en cumplimiento de las metas asociadas al proyecto de inversión 7879, para apoyar la organización y actualización de la plataforma web y las redes sociales de cultura ciudadana, requeridas para la implementación y divulgación de las acciones de cambio cultural en la vigencia 2023.</t>
  </si>
  <si>
    <t>Prestar los servicios profesionales a la Secretaría Distrital de Cultura, Recreación y Deporte, para apoyar jurídicamente a la Subsecretaría de Go- bernanza en la formulación y seguimiento norma- tivo que sea priorizado en el marco de la gestión administrativa para la implementación de progra- mas sectoriales estratégicos y para el acompaña- miento transversal de la gestión contractual a cargo de la Subsecretaría de Gobernanza, en cumplimiento de las metas de los proyectos de in- versión que se encuentran bajo su ordenación del gasto, dentro de la vigencia 2023.</t>
  </si>
  <si>
    <t>Prestar servicios profesionales a la Dirección Observatorio y Gestión de Conocimiento Cultural en cumplimiento del proyecto de inversión 7879, para apoyar la recolección, procesamiento y sistematización de información, relacionada con las temáticas de los sectores culturales de IDRD y Canal Capital.</t>
  </si>
  <si>
    <t>pendiente</t>
  </si>
  <si>
    <t>216 
217
218
219
220</t>
  </si>
  <si>
    <t>208
209
210
211
212</t>
  </si>
  <si>
    <t>6.002.896
6.002.896
6.002.896
12.005.805
90.043.506</t>
  </si>
  <si>
    <t>VANESSA BARRENECHE SAMUR</t>
  </si>
  <si>
    <t>HUGO ALEXANDER CORTES LEON</t>
  </si>
  <si>
    <t>DIDIER RICARDO ORDUZ MARTINEZ</t>
  </si>
  <si>
    <t>SANDRA PINEDA OSORIO</t>
  </si>
  <si>
    <t>RAFAEL TAMAYO FRANCO</t>
  </si>
  <si>
    <t>IVONNE ASTRID RICO VARGAS</t>
  </si>
  <si>
    <t>LEONARDO GARZON ORTIZ</t>
  </si>
  <si>
    <t>ALBA NOHORA DIAZ GALAN</t>
  </si>
  <si>
    <t>DIANA MARIA MUÑOZ MONTOYA</t>
  </si>
  <si>
    <t>GIANCARLO CHIAPPE FERRONI</t>
  </si>
  <si>
    <t>FABIO FERNANDO SANCHEZ SANCHEZ</t>
  </si>
  <si>
    <t>JOHANA CATALINA FORERO DUARTE</t>
  </si>
  <si>
    <t>CHRISTIAN CAMILO TIRIA BUITRAGO</t>
  </si>
  <si>
    <t>LILIANA MARCELA PAMPLONA</t>
  </si>
  <si>
    <t>OMAR URREA ROMERO</t>
  </si>
  <si>
    <t>HENRY SAMUEL MURRAIN KNUDSON</t>
  </si>
  <si>
    <t>LILIANA MARCELA PAMPLONA ROMER</t>
  </si>
  <si>
    <t>OSCAR ENRIQUE CANO TORRES i</t>
  </si>
  <si>
    <t>YOLANDA LOPEZ CORREA</t>
  </si>
  <si>
    <t>JUAN MANUEL VARGAS AYALA</t>
  </si>
  <si>
    <t>CATALINA VALENCIA TOBON</t>
  </si>
  <si>
    <t>YOLANDA LOPEZ CORREAL</t>
  </si>
  <si>
    <t>JAIME ANDRÉS TENORIO TASCÓN</t>
  </si>
  <si>
    <t xml:space="preserve">JACQUELINE GONZALEZ CARO </t>
  </si>
  <si>
    <t>OSCAR ENRIQUE CANO TORRES</t>
  </si>
  <si>
    <t>SANDRA LILIANA RUIZ GUTIÉRREZ</t>
  </si>
  <si>
    <t>DIRECCION DE GESTION CORPORATIVA</t>
  </si>
  <si>
    <t>DIRECCION DE LECTURA Y BIBLIOTECAS</t>
  </si>
  <si>
    <t>CULTURA CIUDADANA</t>
  </si>
  <si>
    <t>DIRECCION DE ARTE, CULTURA Y PATRIMONIO</t>
  </si>
  <si>
    <t>GRUPO INTERNO DE TRABAJO DE INFRAESTRUCTURA Y SISTEMAS DE LA INFORMACIÓN</t>
  </si>
  <si>
    <t>DIRECCIÓN DE BIBLIOTECAS</t>
  </si>
  <si>
    <t>DIRECCIÓN DE ARTE CULTURA Y PATRIMONIO</t>
  </si>
  <si>
    <t>DESPACHO</t>
  </si>
  <si>
    <t>DIRECCIÓN DE LECTURA Y BIBLIOTECAS</t>
  </si>
  <si>
    <t>323
324
 325
326
327</t>
  </si>
  <si>
    <t xml:space="preserve">41688151
2779210
2779210
5558419
2779210
</t>
  </si>
  <si>
    <t>437
438
439
440
441</t>
  </si>
  <si>
    <t>43535096
2902339
2902339
5804678
2902339</t>
  </si>
  <si>
    <t xml:space="preserve">309
310
311
312
313
</t>
  </si>
  <si>
    <t>442
443
444
446
447</t>
  </si>
  <si>
    <t>496
498
503</t>
  </si>
  <si>
    <t>358
359
360</t>
  </si>
  <si>
    <t>40949376
20000000
62000000</t>
  </si>
  <si>
    <t>415
416</t>
  </si>
  <si>
    <t>49301604
49301604</t>
  </si>
  <si>
    <t>506
507</t>
  </si>
  <si>
    <t>388
389
390
391</t>
  </si>
  <si>
    <t>31275838
31275838
31275838
31275838</t>
  </si>
  <si>
    <t>563
564
566
567</t>
  </si>
  <si>
    <t>no aplica</t>
  </si>
  <si>
    <t>5.741.901
5.741.901
5.741.901
11.483.813
86.128.570</t>
  </si>
  <si>
    <t>DIRECCIÓN DE GESTIÓN CORPORATIVA</t>
  </si>
  <si>
    <t>YOLANDA LÓPEZ CORREA</t>
  </si>
  <si>
    <t>Johana Catalina Forero Duarte</t>
  </si>
  <si>
    <t>AUNAR ESFUERZOS TÉCNICOS, ADMINISTRATIVOS Y FINANCIEROS PARA COMPLEMENTAR LA OPERACIÓN DEL EQUIPAMIENTO CULTURAL UBICADO EN LA PILONA 20</t>
  </si>
  <si>
    <t>Aunar esfuerzos técnicos, administrativos, humanos, jurídicos y financieros para ejecutar la fase de obra civil del proyecto de mejora, adecuación y puesta en funcionamiento del auditorio principal de la FUGA como un escenario para la producción de espectáculos públicos de las artes escénicas</t>
  </si>
  <si>
    <t>CONVENIO INTERADIMINISTRATIVO</t>
  </si>
  <si>
    <t>INSTITUTO DISTRITAL DE LAS ARTES -IDARTES</t>
  </si>
  <si>
    <t>FUNDACIÓN GILBERTO ALZATE AVENDAÑO - FUGA.
INSTITUTO DISTRITAL DE PATRIMONIO CULTURAL - IDPC.</t>
  </si>
  <si>
    <t>860.044.113-3
860.506.170-7</t>
  </si>
  <si>
    <t>INSTITUTO DISTRITAL DE LAS ARTES -IDARTES
Fundación Amigos del Teatro Mayor</t>
  </si>
  <si>
    <t>900413030
890.912.395-7</t>
  </si>
  <si>
    <t>CONVENIO DE ASOCIACIÓN</t>
  </si>
  <si>
    <t>CANAL CAPITAL</t>
  </si>
  <si>
    <t>SUBSECRETARÍA DE GOBERNANZA</t>
  </si>
  <si>
    <t>SISTETRONICS S.A.S</t>
  </si>
  <si>
    <t>FABIO FERNANDO SÁNCHEZ SÁNCHEZ</t>
  </si>
  <si>
    <t>I.Q OUTSORCING S.A.S</t>
  </si>
  <si>
    <t>Consorcio EL RETIRO CC</t>
  </si>
  <si>
    <t>CONTRATO DE OBRA</t>
  </si>
  <si>
    <t>CONVENIO</t>
  </si>
  <si>
    <t>OTRO SI</t>
  </si>
  <si>
    <t>ADICIÓN</t>
  </si>
  <si>
    <t>COMPRAVENTA</t>
  </si>
  <si>
    <t>PRORROGA</t>
  </si>
  <si>
    <t>CONTRATO DE PRESTACIÓN DE SERVICIOS</t>
  </si>
  <si>
    <t>DAVID ESTEBAN CORDOBA ARIZA</t>
  </si>
  <si>
    <t>ADICIÓN Y PRÓRROGA</t>
  </si>
  <si>
    <t>PRÓRROGA</t>
  </si>
  <si>
    <t>INNPULSA COLOMBIA</t>
  </si>
  <si>
    <t>TEATRO R101</t>
  </si>
  <si>
    <t>UT RED CULTURAL 2022</t>
  </si>
  <si>
    <t>31/03/2023 </t>
  </si>
  <si>
    <t>RAFAEL EDUARDO TAMAYO FRANCO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</si>
</sst>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240A]\ * #,##0_-;\-[$$-240A]\ * #,##0_-;_-[$$-240A]\ * &quot;-&quot;??_-;_-@_-"/>
  </numFmts>
  <fonts count="10">
    <font>
      <sz val="11"/>
      <color theme="1"/>
      <name val="Calibri"/>
      <family val="2"/>
      <scheme val="minor"/>
    </font>
    <font>
      <b/>
      <sz val="11"/>
      <color theme="1"/>
      <name val="Arial"/>
      <family val="2"/>
    </font>
    <font>
      <sz val="10"/>
      <color rgb="FF000000"/>
      <name val="Arial"/>
      <family val="2"/>
    </font>
    <font>
      <sz val="10"/>
      <color theme="1"/>
      <name val="Arial"/>
      <family val="2"/>
    </font>
    <font>
      <sz val="11"/>
      <color indexed="8"/>
      <name val="Calibri"/>
      <family val="2"/>
      <scheme val="minor"/>
    </font>
    <font>
      <sz val="8"/>
      <name val="Calibri"/>
      <family val="2"/>
      <scheme val="minor"/>
    </font>
    <font>
      <sz val="10"/>
      <name val="Arial"/>
      <family val="2"/>
    </font>
    <font>
      <sz val="10"/>
      <color rgb="FF000000"/>
      <name val="Docs-Calibri"/>
    </font>
    <font>
      <b/>
      <sz val="9"/>
      <color rgb="FF000000"/>
      <name val="Arial"/>
      <family val="2"/>
    </font>
    <font>
      <sz val="9"/>
      <color rgb="FF000000"/>
      <name val="Arial"/>
      <family val="2"/>
    </font>
  </fonts>
  <fills count="3">
    <fill>
      <patternFill patternType="none"/>
    </fill>
    <fill>
      <patternFill patternType="gray125"/>
    </fill>
    <fill>
      <patternFill patternType="solid">
        <fgColor theme="9"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2" fillId="0" borderId="0"/>
    <xf numFmtId="0" fontId="4" fillId="0" borderId="0"/>
    <xf numFmtId="0" fontId="6" fillId="0" borderId="0"/>
  </cellStyleXfs>
  <cellXfs count="36">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xf>
    <xf numFmtId="0" fontId="7" fillId="0" borderId="1" xfId="0" applyFont="1" applyBorder="1" applyAlignment="1">
      <alignment horizontal="center" vertical="center"/>
    </xf>
    <xf numFmtId="0" fontId="6" fillId="0" borderId="1" xfId="0" applyFont="1" applyBorder="1" applyAlignment="1">
      <alignment horizontal="center" vertical="center"/>
    </xf>
    <xf numFmtId="49" fontId="0" fillId="0" borderId="1" xfId="0" applyNumberFormat="1" applyBorder="1" applyAlignment="1">
      <alignment vertical="center"/>
    </xf>
    <xf numFmtId="49" fontId="0" fillId="0" borderId="1" xfId="0" applyNumberFormat="1" applyBorder="1" applyAlignment="1">
      <alignment horizontal="center" vertical="center"/>
    </xf>
    <xf numFmtId="0" fontId="1" fillId="2" borderId="1" xfId="0" applyFont="1" applyFill="1" applyBorder="1" applyAlignment="1">
      <alignment horizontal="center" vertical="center"/>
    </xf>
    <xf numFmtId="14" fontId="1" fillId="2" borderId="1" xfId="0" applyNumberFormat="1" applyFont="1" applyFill="1" applyBorder="1" applyAlignment="1">
      <alignment horizontal="center" vertical="center"/>
    </xf>
    <xf numFmtId="164" fontId="1" fillId="2" borderId="1" xfId="0" applyNumberFormat="1" applyFont="1" applyFill="1" applyBorder="1" applyAlignment="1">
      <alignment horizontal="center" vertical="center"/>
    </xf>
    <xf numFmtId="0" fontId="0" fillId="0" borderId="1" xfId="0" applyNumberFormat="1"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vertical="center"/>
    </xf>
    <xf numFmtId="0" fontId="0" fillId="0" borderId="1" xfId="0" applyBorder="1" applyAlignment="1">
      <alignment horizontal="center" vertical="center" wrapText="1"/>
    </xf>
    <xf numFmtId="3" fontId="0" fillId="0" borderId="1" xfId="0" applyNumberFormat="1" applyBorder="1" applyAlignment="1">
      <alignment horizontal="right" vertical="center" wrapText="1"/>
    </xf>
    <xf numFmtId="14" fontId="0" fillId="0" borderId="1" xfId="0" applyNumberFormat="1" applyBorder="1" applyAlignment="1">
      <alignment horizontal="center" vertical="center" wrapText="1"/>
    </xf>
    <xf numFmtId="3" fontId="0" fillId="0" borderId="1" xfId="0" applyNumberFormat="1" applyBorder="1" applyAlignment="1">
      <alignment horizontal="center" vertical="center" wrapText="1"/>
    </xf>
    <xf numFmtId="0" fontId="1" fillId="2" borderId="2" xfId="0" applyFont="1" applyFill="1"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164" fontId="0" fillId="0" borderId="1" xfId="0" applyNumberFormat="1" applyFill="1" applyBorder="1" applyAlignment="1">
      <alignment horizontal="right" vertical="center" wrapText="1"/>
    </xf>
    <xf numFmtId="0" fontId="9" fillId="0" borderId="0" xfId="0" applyFont="1" applyAlignment="1">
      <alignment vertical="center"/>
    </xf>
    <xf numFmtId="3" fontId="0" fillId="0" borderId="1" xfId="0" applyNumberFormat="1" applyBorder="1" applyAlignment="1">
      <alignment horizontal="right" vertical="center"/>
    </xf>
    <xf numFmtId="14" fontId="3" fillId="0" borderId="2" xfId="1" applyNumberFormat="1" applyFont="1" applyBorder="1" applyAlignment="1">
      <alignment horizontal="center" vertical="center"/>
    </xf>
    <xf numFmtId="0" fontId="0" fillId="0" borderId="2" xfId="0" applyBorder="1" applyAlignment="1">
      <alignment vertical="center"/>
    </xf>
    <xf numFmtId="3" fontId="0" fillId="0" borderId="1" xfId="0" applyNumberFormat="1" applyBorder="1" applyAlignment="1">
      <alignment horizontal="center" vertical="center"/>
    </xf>
    <xf numFmtId="0" fontId="0" fillId="0" borderId="1" xfId="0" applyNumberFormat="1" applyFill="1" applyBorder="1" applyAlignment="1">
      <alignment horizontal="center" vertical="center"/>
    </xf>
    <xf numFmtId="3" fontId="0" fillId="0" borderId="1" xfId="0" applyNumberFormat="1" applyFill="1" applyBorder="1" applyAlignment="1">
      <alignment horizontal="right" vertical="center"/>
    </xf>
    <xf numFmtId="3" fontId="8" fillId="0" borderId="1" xfId="0" applyNumberFormat="1" applyFont="1" applyFill="1" applyBorder="1" applyAlignment="1">
      <alignment horizontal="right" vertical="center"/>
    </xf>
    <xf numFmtId="0" fontId="0" fillId="0" borderId="1" xfId="0" applyFill="1" applyBorder="1" applyAlignment="1">
      <alignment horizontal="right" vertical="center"/>
    </xf>
    <xf numFmtId="164" fontId="0" fillId="0" borderId="0" xfId="0" applyNumberFormat="1" applyAlignment="1">
      <alignment horizontal="right" vertical="center"/>
    </xf>
    <xf numFmtId="0" fontId="0" fillId="0" borderId="1" xfId="0" applyBorder="1" applyAlignment="1">
      <alignment horizontal="left" vertical="center"/>
    </xf>
    <xf numFmtId="0" fontId="0" fillId="0" borderId="1" xfId="0" applyBorder="1" applyAlignment="1">
      <alignment horizontal="right" vertical="center"/>
    </xf>
  </cellXfs>
  <cellStyles count="4">
    <cellStyle name="Normal" xfId="0" builtinId="0"/>
    <cellStyle name="Normal 2" xfId="1"/>
    <cellStyle name="Normal 2 2" xfId="3"/>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287"/>
  <sheetViews>
    <sheetView tabSelected="1" topLeftCell="I1" zoomScaleNormal="100" workbookViewId="0">
      <pane ySplit="1" topLeftCell="A273" activePane="bottomLeft" state="frozen"/>
      <selection pane="bottomLeft" activeCell="P289" sqref="P289"/>
    </sheetView>
  </sheetViews>
  <sheetFormatPr baseColWidth="10" defaultRowHeight="15"/>
  <cols>
    <col min="1" max="1" width="15.7109375" style="14" customWidth="1"/>
    <col min="2" max="2" width="17.28515625" style="14" customWidth="1"/>
    <col min="3" max="3" width="39.7109375" style="14" customWidth="1"/>
    <col min="4" max="4" width="29.42578125" style="14" customWidth="1"/>
    <col min="5" max="5" width="72.140625" style="14" customWidth="1"/>
    <col min="6" max="6" width="41.7109375" style="14" customWidth="1"/>
    <col min="7" max="7" width="15.5703125" style="2" customWidth="1"/>
    <col min="8" max="8" width="19.7109375" style="2" customWidth="1"/>
    <col min="9" max="9" width="16.28515625" style="1" customWidth="1"/>
    <col min="10" max="10" width="26.140625" style="33" customWidth="1"/>
    <col min="11" max="11" width="17" style="2" customWidth="1"/>
    <col min="12" max="12" width="10.85546875" style="1" customWidth="1"/>
    <col min="13" max="13" width="20.42578125" style="33" customWidth="1"/>
    <col min="14" max="14" width="14.7109375" style="2" customWidth="1"/>
    <col min="15" max="15" width="17.7109375" style="14" customWidth="1"/>
    <col min="16" max="16" width="48.28515625" style="14" customWidth="1"/>
    <col min="17" max="17" width="29.140625" style="14" customWidth="1"/>
    <col min="18" max="16384" width="11.42578125" style="14"/>
  </cols>
  <sheetData>
    <row r="1" spans="1:17">
      <c r="A1" s="9" t="s">
        <v>0</v>
      </c>
      <c r="B1" s="9" t="s">
        <v>1</v>
      </c>
      <c r="C1" s="9" t="s">
        <v>2</v>
      </c>
      <c r="D1" s="9" t="s">
        <v>3</v>
      </c>
      <c r="E1" s="9" t="s">
        <v>4</v>
      </c>
      <c r="F1" s="9" t="s">
        <v>5</v>
      </c>
      <c r="G1" s="10" t="s">
        <v>6</v>
      </c>
      <c r="H1" s="10" t="s">
        <v>7</v>
      </c>
      <c r="I1" s="9" t="s">
        <v>9</v>
      </c>
      <c r="J1" s="11" t="s">
        <v>8</v>
      </c>
      <c r="K1" s="10" t="s">
        <v>10</v>
      </c>
      <c r="L1" s="9" t="s">
        <v>11</v>
      </c>
      <c r="M1" s="11" t="s">
        <v>13</v>
      </c>
      <c r="N1" s="10" t="s">
        <v>12</v>
      </c>
      <c r="O1" s="9" t="s">
        <v>14</v>
      </c>
      <c r="P1" s="9" t="s">
        <v>15</v>
      </c>
      <c r="Q1" s="19" t="s">
        <v>16</v>
      </c>
    </row>
    <row r="2" spans="1:17">
      <c r="A2" s="4">
        <v>2023</v>
      </c>
      <c r="B2" s="12">
        <v>75</v>
      </c>
      <c r="C2" s="3" t="s">
        <v>38</v>
      </c>
      <c r="D2" s="4">
        <v>26428474</v>
      </c>
      <c r="E2" s="3" t="s">
        <v>19</v>
      </c>
      <c r="F2" s="3" t="s">
        <v>305</v>
      </c>
      <c r="G2" s="13">
        <v>44961</v>
      </c>
      <c r="H2" s="13">
        <v>45291</v>
      </c>
      <c r="I2" s="12">
        <v>126</v>
      </c>
      <c r="J2" s="25">
        <v>90504227</v>
      </c>
      <c r="K2" s="13">
        <v>44958</v>
      </c>
      <c r="L2" s="12">
        <v>113</v>
      </c>
      <c r="M2" s="25">
        <v>90504227</v>
      </c>
      <c r="N2" s="13">
        <v>44944</v>
      </c>
      <c r="O2" s="7" t="s">
        <v>20</v>
      </c>
      <c r="P2" s="3" t="s">
        <v>566</v>
      </c>
      <c r="Q2" s="26"/>
    </row>
    <row r="3" spans="1:17">
      <c r="A3" s="4">
        <v>2023</v>
      </c>
      <c r="B3" s="12">
        <v>80</v>
      </c>
      <c r="C3" s="3" t="s">
        <v>39</v>
      </c>
      <c r="D3" s="4">
        <v>52880902</v>
      </c>
      <c r="E3" s="3" t="s">
        <v>19</v>
      </c>
      <c r="F3" s="3" t="s">
        <v>306</v>
      </c>
      <c r="G3" s="13">
        <v>44959</v>
      </c>
      <c r="H3" s="13">
        <v>45290</v>
      </c>
      <c r="I3" s="12">
        <v>127</v>
      </c>
      <c r="J3" s="25">
        <v>90479620</v>
      </c>
      <c r="K3" s="13">
        <v>44958</v>
      </c>
      <c r="L3" s="12">
        <v>54</v>
      </c>
      <c r="M3" s="25">
        <v>90479620</v>
      </c>
      <c r="N3" s="13">
        <v>44942</v>
      </c>
      <c r="O3" s="7" t="s">
        <v>20</v>
      </c>
      <c r="P3" s="3" t="s">
        <v>37</v>
      </c>
      <c r="Q3" s="26"/>
    </row>
    <row r="4" spans="1:17">
      <c r="A4" s="4">
        <v>2023</v>
      </c>
      <c r="B4" s="12">
        <v>84</v>
      </c>
      <c r="C4" s="3" t="s">
        <v>40</v>
      </c>
      <c r="D4" s="4">
        <v>1032427181</v>
      </c>
      <c r="E4" s="3" t="s">
        <v>19</v>
      </c>
      <c r="F4" s="3" t="s">
        <v>307</v>
      </c>
      <c r="G4" s="13">
        <v>44960</v>
      </c>
      <c r="H4" s="13">
        <v>45290</v>
      </c>
      <c r="I4" s="12">
        <v>136</v>
      </c>
      <c r="J4" s="25">
        <v>90479620</v>
      </c>
      <c r="K4" s="13">
        <v>44959</v>
      </c>
      <c r="L4" s="12">
        <v>62</v>
      </c>
      <c r="M4" s="25">
        <v>90479620</v>
      </c>
      <c r="N4" s="13">
        <v>44943</v>
      </c>
      <c r="O4" s="7" t="s">
        <v>20</v>
      </c>
      <c r="P4" s="3" t="s">
        <v>37</v>
      </c>
      <c r="Q4" s="26"/>
    </row>
    <row r="5" spans="1:17">
      <c r="A5" s="4">
        <v>2023</v>
      </c>
      <c r="B5" s="12">
        <v>86</v>
      </c>
      <c r="C5" s="3" t="s">
        <v>41</v>
      </c>
      <c r="D5" s="4">
        <v>1014206884</v>
      </c>
      <c r="E5" s="3" t="s">
        <v>19</v>
      </c>
      <c r="F5" s="3" t="s">
        <v>308</v>
      </c>
      <c r="G5" s="13">
        <v>44959</v>
      </c>
      <c r="H5" s="13">
        <v>45291</v>
      </c>
      <c r="I5" s="12">
        <v>134</v>
      </c>
      <c r="J5" s="25">
        <v>28235636</v>
      </c>
      <c r="K5" s="13">
        <v>44959</v>
      </c>
      <c r="L5" s="12">
        <v>131</v>
      </c>
      <c r="M5" s="25">
        <v>31762654</v>
      </c>
      <c r="N5" s="13">
        <v>44944</v>
      </c>
      <c r="O5" s="7" t="s">
        <v>20</v>
      </c>
      <c r="P5" s="3" t="s">
        <v>567</v>
      </c>
      <c r="Q5" s="26"/>
    </row>
    <row r="6" spans="1:17">
      <c r="A6" s="4">
        <v>2023</v>
      </c>
      <c r="B6" s="12">
        <v>88</v>
      </c>
      <c r="C6" s="3" t="s">
        <v>42</v>
      </c>
      <c r="D6" s="4">
        <v>1069730435</v>
      </c>
      <c r="E6" s="3" t="s">
        <v>19</v>
      </c>
      <c r="F6" s="3" t="s">
        <v>309</v>
      </c>
      <c r="G6" s="13">
        <v>44959</v>
      </c>
      <c r="H6" s="13">
        <v>45262</v>
      </c>
      <c r="I6" s="12">
        <v>135</v>
      </c>
      <c r="J6" s="25">
        <v>74269349</v>
      </c>
      <c r="K6" s="13">
        <v>44959</v>
      </c>
      <c r="L6" s="12">
        <v>89</v>
      </c>
      <c r="M6" s="25">
        <v>74269349</v>
      </c>
      <c r="N6" s="13">
        <v>44943</v>
      </c>
      <c r="O6" s="7" t="s">
        <v>20</v>
      </c>
      <c r="P6" s="3" t="s">
        <v>567</v>
      </c>
      <c r="Q6" s="26"/>
    </row>
    <row r="7" spans="1:17">
      <c r="A7" s="4">
        <v>2023</v>
      </c>
      <c r="B7" s="12">
        <v>92</v>
      </c>
      <c r="C7" s="3" t="s">
        <v>43</v>
      </c>
      <c r="D7" s="4">
        <v>79434288</v>
      </c>
      <c r="E7" s="3" t="s">
        <v>19</v>
      </c>
      <c r="F7" s="3" t="s">
        <v>310</v>
      </c>
      <c r="G7" s="13">
        <v>44962</v>
      </c>
      <c r="H7" s="13">
        <v>45291</v>
      </c>
      <c r="I7" s="12">
        <v>128</v>
      </c>
      <c r="J7" s="25">
        <v>90504227</v>
      </c>
      <c r="K7" s="13">
        <v>44958</v>
      </c>
      <c r="L7" s="12">
        <v>109</v>
      </c>
      <c r="M7" s="25">
        <v>90504227</v>
      </c>
      <c r="N7" s="13">
        <v>44944</v>
      </c>
      <c r="O7" s="7" t="s">
        <v>20</v>
      </c>
      <c r="P7" s="3" t="s">
        <v>566</v>
      </c>
      <c r="Q7" s="26"/>
    </row>
    <row r="8" spans="1:17">
      <c r="A8" s="4">
        <v>2023</v>
      </c>
      <c r="B8" s="12">
        <v>93</v>
      </c>
      <c r="C8" s="3" t="s">
        <v>44</v>
      </c>
      <c r="D8" s="4">
        <v>1016052130</v>
      </c>
      <c r="E8" s="3" t="s">
        <v>19</v>
      </c>
      <c r="F8" s="3" t="s">
        <v>311</v>
      </c>
      <c r="G8" s="13">
        <v>44960</v>
      </c>
      <c r="H8" s="13">
        <v>45291</v>
      </c>
      <c r="I8" s="12">
        <v>161</v>
      </c>
      <c r="J8" s="25">
        <v>74269349</v>
      </c>
      <c r="K8" s="13">
        <v>44960</v>
      </c>
      <c r="L8" s="12">
        <v>145</v>
      </c>
      <c r="M8" s="25">
        <v>74269349</v>
      </c>
      <c r="N8" s="13">
        <v>44944</v>
      </c>
      <c r="O8" s="7" t="s">
        <v>20</v>
      </c>
      <c r="P8" s="3" t="s">
        <v>567</v>
      </c>
      <c r="Q8" s="26"/>
    </row>
    <row r="9" spans="1:17">
      <c r="A9" s="4">
        <v>2023</v>
      </c>
      <c r="B9" s="12">
        <v>94</v>
      </c>
      <c r="C9" s="3" t="s">
        <v>45</v>
      </c>
      <c r="D9" s="5">
        <v>80826879</v>
      </c>
      <c r="E9" s="3" t="s">
        <v>19</v>
      </c>
      <c r="F9" s="3" t="s">
        <v>311</v>
      </c>
      <c r="G9" s="13">
        <v>44962</v>
      </c>
      <c r="H9" s="13">
        <v>45291</v>
      </c>
      <c r="I9" s="12">
        <v>153</v>
      </c>
      <c r="J9" s="25">
        <v>74269349</v>
      </c>
      <c r="K9" s="13">
        <v>44959</v>
      </c>
      <c r="L9" s="12">
        <v>153</v>
      </c>
      <c r="M9" s="25">
        <v>74269349</v>
      </c>
      <c r="N9" s="13">
        <v>44945</v>
      </c>
      <c r="O9" s="7" t="s">
        <v>20</v>
      </c>
      <c r="P9" s="3" t="s">
        <v>567</v>
      </c>
      <c r="Q9" s="26"/>
    </row>
    <row r="10" spans="1:17">
      <c r="A10" s="4">
        <v>2023</v>
      </c>
      <c r="B10" s="12">
        <v>95</v>
      </c>
      <c r="C10" s="3" t="s">
        <v>46</v>
      </c>
      <c r="D10" s="5">
        <v>1032427404</v>
      </c>
      <c r="E10" s="3" t="s">
        <v>19</v>
      </c>
      <c r="F10" s="3" t="s">
        <v>311</v>
      </c>
      <c r="G10" s="13">
        <v>44959</v>
      </c>
      <c r="H10" s="13">
        <v>45246</v>
      </c>
      <c r="I10" s="12">
        <v>154</v>
      </c>
      <c r="J10" s="25">
        <v>74269349</v>
      </c>
      <c r="K10" s="13">
        <v>44959</v>
      </c>
      <c r="L10" s="12">
        <v>152</v>
      </c>
      <c r="M10" s="25">
        <v>74269349</v>
      </c>
      <c r="N10" s="13">
        <v>44945</v>
      </c>
      <c r="O10" s="7" t="s">
        <v>20</v>
      </c>
      <c r="P10" s="3" t="s">
        <v>567</v>
      </c>
      <c r="Q10" s="27"/>
    </row>
    <row r="11" spans="1:17">
      <c r="A11" s="4">
        <v>2023</v>
      </c>
      <c r="B11" s="12">
        <v>98</v>
      </c>
      <c r="C11" s="3" t="s">
        <v>47</v>
      </c>
      <c r="D11" s="4">
        <v>52392058</v>
      </c>
      <c r="E11" s="3" t="s">
        <v>19</v>
      </c>
      <c r="F11" s="3" t="s">
        <v>309</v>
      </c>
      <c r="G11" s="13">
        <v>44959</v>
      </c>
      <c r="H11" s="13">
        <v>45291</v>
      </c>
      <c r="I11" s="12">
        <v>137</v>
      </c>
      <c r="J11" s="25">
        <v>74269349</v>
      </c>
      <c r="K11" s="13">
        <v>44959</v>
      </c>
      <c r="L11" s="12">
        <v>90</v>
      </c>
      <c r="M11" s="25">
        <v>74269349</v>
      </c>
      <c r="N11" s="13">
        <v>44943</v>
      </c>
      <c r="O11" s="7" t="s">
        <v>20</v>
      </c>
      <c r="P11" s="3" t="s">
        <v>567</v>
      </c>
      <c r="Q11" s="27"/>
    </row>
    <row r="12" spans="1:17">
      <c r="A12" s="4">
        <v>2023</v>
      </c>
      <c r="B12" s="12">
        <v>99</v>
      </c>
      <c r="C12" s="3" t="s">
        <v>48</v>
      </c>
      <c r="D12" s="4">
        <v>1070966527</v>
      </c>
      <c r="E12" s="3" t="s">
        <v>19</v>
      </c>
      <c r="F12" s="3" t="s">
        <v>312</v>
      </c>
      <c r="G12" s="13">
        <v>44959</v>
      </c>
      <c r="H12" s="13">
        <v>45291</v>
      </c>
      <c r="I12" s="12">
        <v>156</v>
      </c>
      <c r="J12" s="25">
        <v>37356231</v>
      </c>
      <c r="K12" s="13">
        <v>44959</v>
      </c>
      <c r="L12" s="12">
        <v>140</v>
      </c>
      <c r="M12" s="25">
        <v>37356231</v>
      </c>
      <c r="N12" s="13">
        <v>44944</v>
      </c>
      <c r="O12" s="7" t="s">
        <v>20</v>
      </c>
      <c r="P12" s="3" t="s">
        <v>567</v>
      </c>
      <c r="Q12" s="27"/>
    </row>
    <row r="13" spans="1:17">
      <c r="A13" s="4">
        <v>2023</v>
      </c>
      <c r="B13" s="8">
        <v>100</v>
      </c>
      <c r="C13" s="3" t="s">
        <v>49</v>
      </c>
      <c r="D13" s="5">
        <v>1019149632</v>
      </c>
      <c r="E13" s="3" t="s">
        <v>19</v>
      </c>
      <c r="F13" s="3" t="s">
        <v>313</v>
      </c>
      <c r="G13" s="13">
        <v>44960</v>
      </c>
      <c r="H13" s="13">
        <v>45291</v>
      </c>
      <c r="I13" s="4">
        <v>155</v>
      </c>
      <c r="J13" s="25">
        <v>49910883</v>
      </c>
      <c r="K13" s="13">
        <v>44959</v>
      </c>
      <c r="L13" s="4">
        <v>157</v>
      </c>
      <c r="M13" s="25">
        <v>49910883</v>
      </c>
      <c r="N13" s="13">
        <v>44945</v>
      </c>
      <c r="O13" s="7" t="s">
        <v>20</v>
      </c>
      <c r="P13" s="3" t="s">
        <v>567</v>
      </c>
      <c r="Q13" s="27"/>
    </row>
    <row r="14" spans="1:17">
      <c r="A14" s="4">
        <v>2023</v>
      </c>
      <c r="B14" s="8">
        <v>101</v>
      </c>
      <c r="C14" s="3" t="s">
        <v>50</v>
      </c>
      <c r="D14" s="4">
        <v>52932265</v>
      </c>
      <c r="E14" s="3" t="s">
        <v>19</v>
      </c>
      <c r="F14" s="3" t="s">
        <v>314</v>
      </c>
      <c r="G14" s="13">
        <v>44965</v>
      </c>
      <c r="H14" s="13">
        <v>45291</v>
      </c>
      <c r="I14" s="4">
        <v>147</v>
      </c>
      <c r="J14" s="25">
        <v>114838086</v>
      </c>
      <c r="K14" s="13">
        <v>44959</v>
      </c>
      <c r="L14" s="4">
        <v>125</v>
      </c>
      <c r="M14" s="25">
        <v>114838086</v>
      </c>
      <c r="N14" s="13">
        <v>44944</v>
      </c>
      <c r="O14" s="7" t="s">
        <v>20</v>
      </c>
      <c r="P14" s="3" t="s">
        <v>567</v>
      </c>
      <c r="Q14" s="27"/>
    </row>
    <row r="15" spans="1:17">
      <c r="A15" s="4">
        <v>2023</v>
      </c>
      <c r="B15" s="8">
        <v>102</v>
      </c>
      <c r="C15" s="3" t="s">
        <v>51</v>
      </c>
      <c r="D15" s="4">
        <v>52878330</v>
      </c>
      <c r="E15" s="3" t="s">
        <v>19</v>
      </c>
      <c r="F15" s="3" t="s">
        <v>315</v>
      </c>
      <c r="G15" s="13">
        <v>44960</v>
      </c>
      <c r="H15" s="13">
        <v>45290</v>
      </c>
      <c r="I15" s="4">
        <v>132</v>
      </c>
      <c r="J15" s="25">
        <v>49910883</v>
      </c>
      <c r="K15" s="13">
        <v>44959</v>
      </c>
      <c r="L15" s="4">
        <v>130</v>
      </c>
      <c r="M15" s="25">
        <v>49910883</v>
      </c>
      <c r="N15" s="13">
        <v>44944</v>
      </c>
      <c r="O15" s="7" t="s">
        <v>20</v>
      </c>
      <c r="P15" s="3" t="s">
        <v>567</v>
      </c>
      <c r="Q15" s="27"/>
    </row>
    <row r="16" spans="1:17">
      <c r="A16" s="4">
        <v>2023</v>
      </c>
      <c r="B16" s="8">
        <v>103</v>
      </c>
      <c r="C16" s="3" t="s">
        <v>52</v>
      </c>
      <c r="D16" s="4">
        <v>3438911</v>
      </c>
      <c r="E16" s="3" t="s">
        <v>19</v>
      </c>
      <c r="F16" s="3" t="s">
        <v>316</v>
      </c>
      <c r="G16" s="13">
        <v>44960</v>
      </c>
      <c r="H16" s="13">
        <v>45290</v>
      </c>
      <c r="I16" s="4">
        <v>166</v>
      </c>
      <c r="J16" s="25">
        <v>98603208</v>
      </c>
      <c r="K16" s="13">
        <v>44960</v>
      </c>
      <c r="L16" s="4">
        <v>195</v>
      </c>
      <c r="M16" s="25">
        <v>98603208</v>
      </c>
      <c r="N16" s="13">
        <v>44946</v>
      </c>
      <c r="O16" s="7" t="s">
        <v>20</v>
      </c>
      <c r="P16" s="3" t="s">
        <v>34</v>
      </c>
      <c r="Q16" s="27"/>
    </row>
    <row r="17" spans="1:17">
      <c r="A17" s="4">
        <v>2023</v>
      </c>
      <c r="B17" s="8">
        <v>104</v>
      </c>
      <c r="C17" s="3" t="s">
        <v>53</v>
      </c>
      <c r="D17" s="4">
        <v>1032364111</v>
      </c>
      <c r="E17" s="3" t="s">
        <v>19</v>
      </c>
      <c r="F17" s="3" t="s">
        <v>317</v>
      </c>
      <c r="G17" s="13">
        <v>44960</v>
      </c>
      <c r="H17" s="13">
        <v>45262</v>
      </c>
      <c r="I17" s="4">
        <v>131</v>
      </c>
      <c r="J17" s="25">
        <v>74269349</v>
      </c>
      <c r="K17" s="13">
        <v>44959</v>
      </c>
      <c r="L17" s="4">
        <v>65</v>
      </c>
      <c r="M17" s="25">
        <v>74269349</v>
      </c>
      <c r="N17" s="13">
        <v>44943</v>
      </c>
      <c r="O17" s="7" t="s">
        <v>20</v>
      </c>
      <c r="P17" s="3" t="s">
        <v>37</v>
      </c>
      <c r="Q17" s="27"/>
    </row>
    <row r="18" spans="1:17">
      <c r="A18" s="4">
        <v>2023</v>
      </c>
      <c r="B18" s="8">
        <v>105</v>
      </c>
      <c r="C18" s="3" t="s">
        <v>54</v>
      </c>
      <c r="D18" s="4">
        <v>1032457581</v>
      </c>
      <c r="E18" s="3" t="s">
        <v>19</v>
      </c>
      <c r="F18" s="3" t="s">
        <v>318</v>
      </c>
      <c r="G18" s="13">
        <v>44959</v>
      </c>
      <c r="H18" s="13">
        <v>45262</v>
      </c>
      <c r="I18" s="4">
        <v>139</v>
      </c>
      <c r="J18" s="25">
        <v>60132510</v>
      </c>
      <c r="K18" s="13">
        <v>44959</v>
      </c>
      <c r="L18" s="28">
        <v>303</v>
      </c>
      <c r="M18" s="25">
        <v>60132510</v>
      </c>
      <c r="N18" s="13">
        <v>44951</v>
      </c>
      <c r="O18" s="7" t="s">
        <v>592</v>
      </c>
      <c r="P18" s="3" t="s">
        <v>568</v>
      </c>
      <c r="Q18" s="27"/>
    </row>
    <row r="19" spans="1:17">
      <c r="A19" s="4">
        <v>2023</v>
      </c>
      <c r="B19" s="8">
        <v>106</v>
      </c>
      <c r="C19" s="3" t="s">
        <v>28</v>
      </c>
      <c r="D19" s="4">
        <v>1014193867</v>
      </c>
      <c r="E19" s="3" t="s">
        <v>19</v>
      </c>
      <c r="F19" s="3" t="s">
        <v>319</v>
      </c>
      <c r="G19" s="13">
        <v>44959</v>
      </c>
      <c r="H19" s="13">
        <v>45291</v>
      </c>
      <c r="I19" s="4">
        <v>129</v>
      </c>
      <c r="J19" s="25">
        <v>89650470</v>
      </c>
      <c r="K19" s="13">
        <v>44959</v>
      </c>
      <c r="L19" s="4">
        <v>431</v>
      </c>
      <c r="M19" s="25">
        <v>89650470</v>
      </c>
      <c r="N19" s="13">
        <v>44957</v>
      </c>
      <c r="O19" s="7" t="s">
        <v>592</v>
      </c>
      <c r="P19" s="3" t="s">
        <v>568</v>
      </c>
      <c r="Q19" s="27"/>
    </row>
    <row r="20" spans="1:17">
      <c r="A20" s="4">
        <v>2023</v>
      </c>
      <c r="B20" s="8">
        <v>107</v>
      </c>
      <c r="C20" s="3" t="s">
        <v>55</v>
      </c>
      <c r="D20" s="4">
        <v>1026259181</v>
      </c>
      <c r="E20" s="3" t="s">
        <v>19</v>
      </c>
      <c r="F20" s="3" t="s">
        <v>320</v>
      </c>
      <c r="G20" s="13">
        <v>44959</v>
      </c>
      <c r="H20" s="13">
        <v>45291</v>
      </c>
      <c r="I20" s="4">
        <v>146</v>
      </c>
      <c r="J20" s="25">
        <v>82380639</v>
      </c>
      <c r="K20" s="13">
        <v>44959</v>
      </c>
      <c r="L20" s="4">
        <v>182</v>
      </c>
      <c r="M20" s="25">
        <v>82380639</v>
      </c>
      <c r="N20" s="13">
        <v>44946</v>
      </c>
      <c r="O20" s="7" t="s">
        <v>20</v>
      </c>
      <c r="P20" s="3" t="s">
        <v>569</v>
      </c>
      <c r="Q20" s="27"/>
    </row>
    <row r="21" spans="1:17">
      <c r="A21" s="4">
        <v>2023</v>
      </c>
      <c r="B21" s="8">
        <v>108</v>
      </c>
      <c r="C21" s="3" t="s">
        <v>56</v>
      </c>
      <c r="D21" s="4">
        <v>1018426816</v>
      </c>
      <c r="E21" s="3" t="s">
        <v>19</v>
      </c>
      <c r="F21" s="3" t="s">
        <v>321</v>
      </c>
      <c r="G21" s="13">
        <v>44964</v>
      </c>
      <c r="H21" s="13">
        <v>45266</v>
      </c>
      <c r="I21" s="4">
        <v>148</v>
      </c>
      <c r="J21" s="25">
        <v>82380639</v>
      </c>
      <c r="K21" s="13">
        <v>44959</v>
      </c>
      <c r="L21" s="4">
        <v>181</v>
      </c>
      <c r="M21" s="25">
        <v>82380639</v>
      </c>
      <c r="N21" s="13">
        <v>44946</v>
      </c>
      <c r="O21" s="7" t="s">
        <v>20</v>
      </c>
      <c r="P21" s="3" t="s">
        <v>569</v>
      </c>
      <c r="Q21" s="27"/>
    </row>
    <row r="22" spans="1:17">
      <c r="A22" s="4">
        <v>2023</v>
      </c>
      <c r="B22" s="8">
        <v>109</v>
      </c>
      <c r="C22" s="3" t="s">
        <v>57</v>
      </c>
      <c r="D22" s="4">
        <v>1010192366</v>
      </c>
      <c r="E22" s="3" t="s">
        <v>19</v>
      </c>
      <c r="F22" s="3" t="s">
        <v>322</v>
      </c>
      <c r="G22" s="13">
        <v>44963</v>
      </c>
      <c r="H22" s="13">
        <v>45265</v>
      </c>
      <c r="I22" s="4">
        <v>256</v>
      </c>
      <c r="J22" s="25">
        <v>119157240</v>
      </c>
      <c r="K22" s="13">
        <v>44964</v>
      </c>
      <c r="L22" s="4">
        <v>327</v>
      </c>
      <c r="M22" s="25">
        <v>119157240</v>
      </c>
      <c r="N22" s="13">
        <v>44952</v>
      </c>
      <c r="O22" s="7" t="s">
        <v>592</v>
      </c>
      <c r="P22" s="3" t="s">
        <v>33</v>
      </c>
      <c r="Q22" s="27"/>
    </row>
    <row r="23" spans="1:17">
      <c r="A23" s="4">
        <v>2023</v>
      </c>
      <c r="B23" s="8">
        <v>110</v>
      </c>
      <c r="C23" s="3" t="s">
        <v>58</v>
      </c>
      <c r="D23" s="4">
        <v>35252890</v>
      </c>
      <c r="E23" s="3" t="s">
        <v>19</v>
      </c>
      <c r="F23" s="3" t="s">
        <v>323</v>
      </c>
      <c r="G23" s="13">
        <v>44959</v>
      </c>
      <c r="H23" s="13">
        <v>45291</v>
      </c>
      <c r="I23" s="4">
        <v>141</v>
      </c>
      <c r="J23" s="25">
        <v>114825788</v>
      </c>
      <c r="K23" s="13">
        <v>44959</v>
      </c>
      <c r="L23" s="4">
        <v>333</v>
      </c>
      <c r="M23" s="25">
        <v>89650470</v>
      </c>
      <c r="N23" s="13">
        <v>44952</v>
      </c>
      <c r="O23" s="7" t="s">
        <v>592</v>
      </c>
      <c r="P23" s="3" t="s">
        <v>33</v>
      </c>
      <c r="Q23" s="27"/>
    </row>
    <row r="24" spans="1:17">
      <c r="A24" s="4">
        <v>2023</v>
      </c>
      <c r="B24" s="8">
        <v>111</v>
      </c>
      <c r="C24" s="3" t="s">
        <v>59</v>
      </c>
      <c r="D24" s="4">
        <v>72235727</v>
      </c>
      <c r="E24" s="3" t="s">
        <v>19</v>
      </c>
      <c r="F24" s="3" t="s">
        <v>324</v>
      </c>
      <c r="G24" s="13">
        <v>44960</v>
      </c>
      <c r="H24" s="13">
        <v>45290</v>
      </c>
      <c r="I24" s="4">
        <v>168</v>
      </c>
      <c r="J24" s="25">
        <v>106739105</v>
      </c>
      <c r="K24" s="13">
        <v>44960</v>
      </c>
      <c r="L24" s="4">
        <v>220</v>
      </c>
      <c r="M24" s="25">
        <v>114838086</v>
      </c>
      <c r="N24" s="13">
        <v>44949</v>
      </c>
      <c r="O24" s="7" t="s">
        <v>593</v>
      </c>
      <c r="P24" s="3" t="s">
        <v>570</v>
      </c>
      <c r="Q24" s="27"/>
    </row>
    <row r="25" spans="1:17">
      <c r="A25" s="4">
        <v>2023</v>
      </c>
      <c r="B25" s="8">
        <v>112</v>
      </c>
      <c r="C25" s="3" t="s">
        <v>60</v>
      </c>
      <c r="D25" s="4">
        <v>53014310</v>
      </c>
      <c r="E25" s="3" t="s">
        <v>19</v>
      </c>
      <c r="F25" s="3" t="s">
        <v>325</v>
      </c>
      <c r="G25" s="13">
        <v>44960</v>
      </c>
      <c r="H25" s="13">
        <v>45290</v>
      </c>
      <c r="I25" s="4">
        <v>141</v>
      </c>
      <c r="J25" s="25">
        <v>114825788</v>
      </c>
      <c r="K25" s="13">
        <v>44959</v>
      </c>
      <c r="L25" s="4">
        <v>224</v>
      </c>
      <c r="M25" s="25">
        <v>114825788</v>
      </c>
      <c r="N25" s="13">
        <v>44949</v>
      </c>
      <c r="O25" s="7" t="s">
        <v>593</v>
      </c>
      <c r="P25" s="3" t="s">
        <v>570</v>
      </c>
      <c r="Q25" s="27"/>
    </row>
    <row r="26" spans="1:17">
      <c r="A26" s="4">
        <v>2023</v>
      </c>
      <c r="B26" s="8">
        <v>113</v>
      </c>
      <c r="C26" s="3" t="s">
        <v>61</v>
      </c>
      <c r="D26" s="4">
        <v>34323578</v>
      </c>
      <c r="E26" s="3" t="s">
        <v>19</v>
      </c>
      <c r="F26" s="3" t="s">
        <v>326</v>
      </c>
      <c r="G26" s="13">
        <v>44960</v>
      </c>
      <c r="H26" s="13">
        <v>45262</v>
      </c>
      <c r="I26" s="4">
        <v>168</v>
      </c>
      <c r="J26" s="25">
        <v>106739105</v>
      </c>
      <c r="K26" s="13">
        <v>44960</v>
      </c>
      <c r="L26" s="4">
        <v>214</v>
      </c>
      <c r="M26" s="25">
        <v>106739105</v>
      </c>
      <c r="N26" s="13">
        <v>44946</v>
      </c>
      <c r="O26" s="7" t="s">
        <v>20</v>
      </c>
      <c r="P26" s="3" t="s">
        <v>34</v>
      </c>
      <c r="Q26" s="27"/>
    </row>
    <row r="27" spans="1:17">
      <c r="A27" s="4">
        <v>2023</v>
      </c>
      <c r="B27" s="8">
        <v>114</v>
      </c>
      <c r="C27" s="3" t="s">
        <v>62</v>
      </c>
      <c r="D27" s="4">
        <v>1024473300</v>
      </c>
      <c r="E27" s="3" t="s">
        <v>19</v>
      </c>
      <c r="F27" s="3" t="s">
        <v>327</v>
      </c>
      <c r="G27" s="13">
        <v>44959</v>
      </c>
      <c r="H27" s="13">
        <v>45290</v>
      </c>
      <c r="I27" s="4">
        <v>157</v>
      </c>
      <c r="J27" s="25">
        <v>52770270</v>
      </c>
      <c r="K27" s="13">
        <v>44959</v>
      </c>
      <c r="L27" s="4">
        <v>301</v>
      </c>
      <c r="M27" s="25">
        <v>52770270</v>
      </c>
      <c r="N27" s="13">
        <v>44951</v>
      </c>
      <c r="O27" s="7" t="s">
        <v>592</v>
      </c>
      <c r="P27" s="3" t="s">
        <v>568</v>
      </c>
      <c r="Q27" s="27"/>
    </row>
    <row r="28" spans="1:17">
      <c r="A28" s="4">
        <v>2023</v>
      </c>
      <c r="B28" s="8">
        <v>115</v>
      </c>
      <c r="C28" s="3" t="s">
        <v>63</v>
      </c>
      <c r="D28" s="4">
        <v>63532186</v>
      </c>
      <c r="E28" s="3" t="s">
        <v>19</v>
      </c>
      <c r="F28" s="3" t="s">
        <v>328</v>
      </c>
      <c r="G28" s="13">
        <v>44960</v>
      </c>
      <c r="H28" s="13">
        <v>45290</v>
      </c>
      <c r="I28" s="4">
        <v>158</v>
      </c>
      <c r="J28" s="25">
        <v>90229972</v>
      </c>
      <c r="K28" s="13">
        <v>44959</v>
      </c>
      <c r="L28" s="4">
        <v>375</v>
      </c>
      <c r="M28" s="25">
        <v>90505000</v>
      </c>
      <c r="N28" s="13">
        <v>44953</v>
      </c>
      <c r="O28" s="7" t="s">
        <v>592</v>
      </c>
      <c r="P28" s="3" t="s">
        <v>21</v>
      </c>
      <c r="Q28" s="27"/>
    </row>
    <row r="29" spans="1:17">
      <c r="A29" s="4">
        <v>2023</v>
      </c>
      <c r="B29" s="8">
        <v>116</v>
      </c>
      <c r="C29" s="3" t="s">
        <v>64</v>
      </c>
      <c r="D29" s="4">
        <v>52827959</v>
      </c>
      <c r="E29" s="3" t="s">
        <v>19</v>
      </c>
      <c r="F29" s="3" t="s">
        <v>329</v>
      </c>
      <c r="G29" s="13">
        <v>44965</v>
      </c>
      <c r="H29" s="13">
        <v>45268</v>
      </c>
      <c r="I29" s="4">
        <v>149</v>
      </c>
      <c r="J29" s="25">
        <v>90479620</v>
      </c>
      <c r="K29" s="13">
        <v>44959</v>
      </c>
      <c r="L29" s="4">
        <v>167</v>
      </c>
      <c r="M29" s="25">
        <v>90479620</v>
      </c>
      <c r="N29" s="13">
        <v>44945</v>
      </c>
      <c r="O29" s="7" t="s">
        <v>594</v>
      </c>
      <c r="P29" s="3" t="s">
        <v>571</v>
      </c>
      <c r="Q29" s="27"/>
    </row>
    <row r="30" spans="1:17">
      <c r="A30" s="4">
        <v>2023</v>
      </c>
      <c r="B30" s="8">
        <v>117</v>
      </c>
      <c r="C30" s="3" t="s">
        <v>65</v>
      </c>
      <c r="D30" s="4">
        <v>1032433152</v>
      </c>
      <c r="E30" s="3" t="s">
        <v>19</v>
      </c>
      <c r="F30" s="3" t="s">
        <v>330</v>
      </c>
      <c r="G30" s="13">
        <v>44962</v>
      </c>
      <c r="H30" s="13">
        <v>45291</v>
      </c>
      <c r="I30" s="4">
        <v>164</v>
      </c>
      <c r="J30" s="25">
        <v>82254200</v>
      </c>
      <c r="K30" s="13">
        <v>44960</v>
      </c>
      <c r="L30" s="4">
        <v>362</v>
      </c>
      <c r="M30" s="25">
        <v>82254200</v>
      </c>
      <c r="N30" s="13">
        <v>44953</v>
      </c>
      <c r="O30" s="7" t="s">
        <v>592</v>
      </c>
      <c r="P30" s="3" t="s">
        <v>31</v>
      </c>
      <c r="Q30" s="27"/>
    </row>
    <row r="31" spans="1:17">
      <c r="A31" s="4">
        <v>2023</v>
      </c>
      <c r="B31" s="8">
        <v>118</v>
      </c>
      <c r="C31" s="3" t="s">
        <v>66</v>
      </c>
      <c r="D31" s="4">
        <v>52314354</v>
      </c>
      <c r="E31" s="3" t="s">
        <v>19</v>
      </c>
      <c r="F31" s="3" t="s">
        <v>331</v>
      </c>
      <c r="G31" s="13">
        <v>44962</v>
      </c>
      <c r="H31" s="13">
        <v>45291</v>
      </c>
      <c r="I31" s="4">
        <v>159</v>
      </c>
      <c r="J31" s="25">
        <v>46431891</v>
      </c>
      <c r="K31" s="13">
        <v>44959</v>
      </c>
      <c r="L31" s="4">
        <v>129</v>
      </c>
      <c r="M31" s="25">
        <v>46431891</v>
      </c>
      <c r="N31" s="13">
        <v>44944</v>
      </c>
      <c r="O31" s="7" t="s">
        <v>20</v>
      </c>
      <c r="P31" s="3" t="s">
        <v>567</v>
      </c>
      <c r="Q31" s="27"/>
    </row>
    <row r="32" spans="1:17">
      <c r="A32" s="4">
        <v>2023</v>
      </c>
      <c r="B32" s="8">
        <v>119</v>
      </c>
      <c r="C32" s="3" t="s">
        <v>67</v>
      </c>
      <c r="D32" s="4">
        <v>1018436992</v>
      </c>
      <c r="E32" s="3" t="s">
        <v>19</v>
      </c>
      <c r="F32" s="3" t="s">
        <v>332</v>
      </c>
      <c r="G32" s="13">
        <v>44965</v>
      </c>
      <c r="H32" s="13">
        <v>45291</v>
      </c>
      <c r="I32" s="4">
        <v>152</v>
      </c>
      <c r="J32" s="25">
        <v>74269349</v>
      </c>
      <c r="K32" s="13">
        <v>44959</v>
      </c>
      <c r="L32" s="4">
        <v>135</v>
      </c>
      <c r="M32" s="25">
        <v>74269349</v>
      </c>
      <c r="N32" s="13">
        <v>44944</v>
      </c>
      <c r="O32" s="7" t="s">
        <v>20</v>
      </c>
      <c r="P32" s="3" t="s">
        <v>567</v>
      </c>
      <c r="Q32" s="27"/>
    </row>
    <row r="33" spans="1:16">
      <c r="A33" s="4">
        <v>2023</v>
      </c>
      <c r="B33" s="8">
        <v>120</v>
      </c>
      <c r="C33" s="3" t="s">
        <v>68</v>
      </c>
      <c r="D33" s="4">
        <v>1030537380</v>
      </c>
      <c r="E33" s="3" t="s">
        <v>19</v>
      </c>
      <c r="F33" s="3" t="s">
        <v>333</v>
      </c>
      <c r="G33" s="13">
        <v>44961</v>
      </c>
      <c r="H33" s="13">
        <v>45290</v>
      </c>
      <c r="I33" s="4">
        <v>163</v>
      </c>
      <c r="J33" s="25">
        <v>28235636</v>
      </c>
      <c r="K33" s="13">
        <v>44960</v>
      </c>
      <c r="L33" s="4">
        <v>164</v>
      </c>
      <c r="M33" s="25">
        <v>28235636</v>
      </c>
      <c r="N33" s="13">
        <v>44945</v>
      </c>
      <c r="O33" s="7" t="s">
        <v>20</v>
      </c>
      <c r="P33" s="3" t="s">
        <v>567</v>
      </c>
    </row>
    <row r="34" spans="1:16">
      <c r="A34" s="4">
        <v>2023</v>
      </c>
      <c r="B34" s="8">
        <v>121</v>
      </c>
      <c r="C34" s="3" t="s">
        <v>69</v>
      </c>
      <c r="D34" s="4">
        <v>43619185</v>
      </c>
      <c r="E34" s="3" t="s">
        <v>19</v>
      </c>
      <c r="F34" s="3" t="s">
        <v>334</v>
      </c>
      <c r="G34" s="13">
        <v>44960</v>
      </c>
      <c r="H34" s="13">
        <v>45262</v>
      </c>
      <c r="I34" s="4">
        <v>167</v>
      </c>
      <c r="J34" s="25">
        <v>131060666</v>
      </c>
      <c r="K34" s="13">
        <v>44960</v>
      </c>
      <c r="L34" s="4">
        <v>84</v>
      </c>
      <c r="M34" s="25">
        <v>131072964</v>
      </c>
      <c r="N34" s="13">
        <v>44943</v>
      </c>
      <c r="O34" s="7" t="s">
        <v>20</v>
      </c>
      <c r="P34" s="3" t="s">
        <v>34</v>
      </c>
    </row>
    <row r="35" spans="1:16">
      <c r="A35" s="4">
        <v>2023</v>
      </c>
      <c r="B35" s="8">
        <v>122</v>
      </c>
      <c r="C35" s="3" t="s">
        <v>70</v>
      </c>
      <c r="D35" s="4">
        <v>1048846231</v>
      </c>
      <c r="E35" s="3" t="s">
        <v>19</v>
      </c>
      <c r="F35" s="3" t="s">
        <v>335</v>
      </c>
      <c r="G35" s="13">
        <v>44960</v>
      </c>
      <c r="H35" s="13">
        <v>45262</v>
      </c>
      <c r="I35" s="4">
        <v>142</v>
      </c>
      <c r="J35" s="25">
        <v>89650470</v>
      </c>
      <c r="K35" s="13">
        <v>44959</v>
      </c>
      <c r="L35" s="4">
        <v>302</v>
      </c>
      <c r="M35" s="25">
        <v>89650470</v>
      </c>
      <c r="N35" s="13">
        <v>44951</v>
      </c>
      <c r="O35" s="7" t="s">
        <v>592</v>
      </c>
      <c r="P35" s="3" t="s">
        <v>568</v>
      </c>
    </row>
    <row r="36" spans="1:16">
      <c r="A36" s="4">
        <v>2023</v>
      </c>
      <c r="B36" s="8">
        <v>123</v>
      </c>
      <c r="C36" s="3" t="s">
        <v>71</v>
      </c>
      <c r="D36" s="4">
        <v>53155437</v>
      </c>
      <c r="E36" s="3" t="s">
        <v>19</v>
      </c>
      <c r="F36" s="3" t="s">
        <v>336</v>
      </c>
      <c r="G36" s="13">
        <v>44960</v>
      </c>
      <c r="H36" s="13">
        <v>45262</v>
      </c>
      <c r="I36" s="4">
        <v>144</v>
      </c>
      <c r="J36" s="25">
        <v>60132510</v>
      </c>
      <c r="K36" s="13">
        <v>44959</v>
      </c>
      <c r="L36" s="4">
        <v>299</v>
      </c>
      <c r="M36" s="25">
        <v>60132510</v>
      </c>
      <c r="N36" s="13">
        <v>44951</v>
      </c>
      <c r="O36" s="7" t="s">
        <v>592</v>
      </c>
      <c r="P36" s="3" t="s">
        <v>568</v>
      </c>
    </row>
    <row r="37" spans="1:16">
      <c r="A37" s="4">
        <v>2023</v>
      </c>
      <c r="B37" s="8">
        <v>124</v>
      </c>
      <c r="C37" s="3" t="s">
        <v>72</v>
      </c>
      <c r="D37" s="4">
        <v>1102359967</v>
      </c>
      <c r="E37" s="3" t="s">
        <v>19</v>
      </c>
      <c r="F37" s="3" t="s">
        <v>337</v>
      </c>
      <c r="G37" s="13">
        <v>44962</v>
      </c>
      <c r="H37" s="13">
        <v>45291</v>
      </c>
      <c r="I37" s="4">
        <v>143</v>
      </c>
      <c r="J37" s="25">
        <v>60132510</v>
      </c>
      <c r="K37" s="13">
        <v>44959</v>
      </c>
      <c r="L37" s="4">
        <v>316</v>
      </c>
      <c r="M37" s="25">
        <v>60132510</v>
      </c>
      <c r="N37" s="13">
        <v>44951</v>
      </c>
      <c r="O37" s="7" t="s">
        <v>592</v>
      </c>
      <c r="P37" s="3" t="s">
        <v>18</v>
      </c>
    </row>
    <row r="38" spans="1:16">
      <c r="A38" s="4">
        <v>2023</v>
      </c>
      <c r="B38" s="8">
        <v>125</v>
      </c>
      <c r="C38" s="3" t="s">
        <v>73</v>
      </c>
      <c r="D38" s="4">
        <v>79950908</v>
      </c>
      <c r="E38" s="3" t="s">
        <v>19</v>
      </c>
      <c r="F38" s="3" t="s">
        <v>338</v>
      </c>
      <c r="G38" s="13">
        <v>44960</v>
      </c>
      <c r="H38" s="13">
        <v>45291</v>
      </c>
      <c r="I38" s="4">
        <v>150</v>
      </c>
      <c r="J38" s="25">
        <v>82380639</v>
      </c>
      <c r="K38" s="13">
        <v>44959</v>
      </c>
      <c r="L38" s="4">
        <v>124</v>
      </c>
      <c r="M38" s="25">
        <v>82380639</v>
      </c>
      <c r="N38" s="13">
        <v>44944</v>
      </c>
      <c r="O38" s="7" t="s">
        <v>20</v>
      </c>
      <c r="P38" s="3" t="s">
        <v>567</v>
      </c>
    </row>
    <row r="39" spans="1:16">
      <c r="A39" s="4">
        <v>2023</v>
      </c>
      <c r="B39" s="8">
        <v>126</v>
      </c>
      <c r="C39" s="3" t="s">
        <v>74</v>
      </c>
      <c r="D39" s="4">
        <v>52155612</v>
      </c>
      <c r="E39" s="3" t="s">
        <v>19</v>
      </c>
      <c r="F39" s="3" t="s">
        <v>339</v>
      </c>
      <c r="G39" s="13">
        <v>44960</v>
      </c>
      <c r="H39" s="13">
        <v>45291</v>
      </c>
      <c r="I39" s="4">
        <v>165</v>
      </c>
      <c r="J39" s="25">
        <v>98615517</v>
      </c>
      <c r="K39" s="13">
        <v>44960</v>
      </c>
      <c r="L39" s="28">
        <v>202</v>
      </c>
      <c r="M39" s="25">
        <v>103098041</v>
      </c>
      <c r="N39" s="13">
        <v>44946</v>
      </c>
      <c r="O39" s="7" t="s">
        <v>30</v>
      </c>
      <c r="P39" s="3" t="s">
        <v>572</v>
      </c>
    </row>
    <row r="40" spans="1:16">
      <c r="A40" s="4">
        <v>2023</v>
      </c>
      <c r="B40" s="8">
        <v>127</v>
      </c>
      <c r="C40" s="3" t="s">
        <v>75</v>
      </c>
      <c r="D40" s="5">
        <v>53009514</v>
      </c>
      <c r="E40" s="3" t="s">
        <v>19</v>
      </c>
      <c r="F40" s="3" t="s">
        <v>340</v>
      </c>
      <c r="G40" s="13">
        <v>44960</v>
      </c>
      <c r="H40" s="13">
        <v>45263</v>
      </c>
      <c r="I40" s="4">
        <v>151</v>
      </c>
      <c r="J40" s="25">
        <v>106714498</v>
      </c>
      <c r="K40" s="13">
        <v>44959</v>
      </c>
      <c r="L40" s="28">
        <v>100</v>
      </c>
      <c r="M40" s="25">
        <v>106714498</v>
      </c>
      <c r="N40" s="13">
        <v>44974</v>
      </c>
      <c r="O40" s="7" t="s">
        <v>20</v>
      </c>
      <c r="P40" s="3" t="s">
        <v>567</v>
      </c>
    </row>
    <row r="41" spans="1:16">
      <c r="A41" s="4">
        <v>2023</v>
      </c>
      <c r="B41" s="8">
        <v>128</v>
      </c>
      <c r="C41" s="3" t="s">
        <v>76</v>
      </c>
      <c r="D41" s="4">
        <v>52080266</v>
      </c>
      <c r="E41" s="3" t="s">
        <v>19</v>
      </c>
      <c r="F41" s="3" t="s">
        <v>341</v>
      </c>
      <c r="G41" s="13">
        <v>44959</v>
      </c>
      <c r="H41" s="13">
        <v>45291</v>
      </c>
      <c r="I41" s="4">
        <v>162</v>
      </c>
      <c r="J41" s="25">
        <v>60132510</v>
      </c>
      <c r="K41" s="13">
        <v>44960</v>
      </c>
      <c r="L41" s="28">
        <v>397</v>
      </c>
      <c r="M41" s="25">
        <v>60132510</v>
      </c>
      <c r="N41" s="13">
        <v>44957</v>
      </c>
      <c r="O41" s="7" t="s">
        <v>592</v>
      </c>
      <c r="P41" s="3" t="s">
        <v>573</v>
      </c>
    </row>
    <row r="42" spans="1:16">
      <c r="A42" s="4">
        <v>2023</v>
      </c>
      <c r="B42" s="8">
        <v>129</v>
      </c>
      <c r="C42" s="3" t="s">
        <v>36</v>
      </c>
      <c r="D42" s="5">
        <v>1073698664</v>
      </c>
      <c r="E42" s="3" t="s">
        <v>19</v>
      </c>
      <c r="F42" s="3" t="s">
        <v>342</v>
      </c>
      <c r="G42" s="13">
        <v>44963</v>
      </c>
      <c r="H42" s="13">
        <v>45291</v>
      </c>
      <c r="I42" s="4">
        <v>140</v>
      </c>
      <c r="J42" s="25">
        <v>49910883</v>
      </c>
      <c r="K42" s="13">
        <v>44959</v>
      </c>
      <c r="L42" s="28">
        <v>463</v>
      </c>
      <c r="M42" s="25">
        <v>49910883</v>
      </c>
      <c r="N42" s="13">
        <v>44958</v>
      </c>
      <c r="O42" s="7" t="s">
        <v>20</v>
      </c>
      <c r="P42" s="3" t="s">
        <v>37</v>
      </c>
    </row>
    <row r="43" spans="1:16">
      <c r="A43" s="4">
        <v>2023</v>
      </c>
      <c r="B43" s="8">
        <v>130</v>
      </c>
      <c r="C43" s="3" t="s">
        <v>77</v>
      </c>
      <c r="D43" s="5">
        <v>52903143</v>
      </c>
      <c r="E43" s="3" t="s">
        <v>19</v>
      </c>
      <c r="F43" s="3" t="s">
        <v>343</v>
      </c>
      <c r="G43" s="13">
        <v>44965</v>
      </c>
      <c r="H43" s="13">
        <v>45268</v>
      </c>
      <c r="I43" s="4">
        <v>187</v>
      </c>
      <c r="J43" s="25">
        <v>50772469</v>
      </c>
      <c r="K43" s="13">
        <v>44963</v>
      </c>
      <c r="L43" s="28">
        <v>154</v>
      </c>
      <c r="M43" s="25">
        <v>50772469</v>
      </c>
      <c r="N43" s="13">
        <v>44945</v>
      </c>
      <c r="O43" s="7" t="s">
        <v>20</v>
      </c>
      <c r="P43" s="3" t="s">
        <v>567</v>
      </c>
    </row>
    <row r="44" spans="1:16">
      <c r="A44" s="4">
        <v>2023</v>
      </c>
      <c r="B44" s="8">
        <v>131</v>
      </c>
      <c r="C44" s="3" t="s">
        <v>78</v>
      </c>
      <c r="D44" s="4">
        <v>1020800223</v>
      </c>
      <c r="E44" s="3" t="s">
        <v>19</v>
      </c>
      <c r="F44" s="3" t="s">
        <v>344</v>
      </c>
      <c r="G44" s="13">
        <v>44963</v>
      </c>
      <c r="H44" s="13">
        <v>45291</v>
      </c>
      <c r="I44" s="4">
        <v>265</v>
      </c>
      <c r="J44" s="25">
        <v>74891490</v>
      </c>
      <c r="K44" s="13">
        <v>44965</v>
      </c>
      <c r="L44" s="4">
        <v>158</v>
      </c>
      <c r="M44" s="25">
        <v>74891490</v>
      </c>
      <c r="N44" s="13">
        <v>44945</v>
      </c>
      <c r="O44" s="7" t="s">
        <v>20</v>
      </c>
      <c r="P44" s="3" t="s">
        <v>567</v>
      </c>
    </row>
    <row r="45" spans="1:16">
      <c r="A45" s="4">
        <v>2023</v>
      </c>
      <c r="B45" s="8">
        <v>132</v>
      </c>
      <c r="C45" s="3" t="s">
        <v>79</v>
      </c>
      <c r="D45" s="4">
        <v>52883843</v>
      </c>
      <c r="E45" s="3" t="s">
        <v>19</v>
      </c>
      <c r="F45" s="3" t="s">
        <v>345</v>
      </c>
      <c r="G45" s="13">
        <v>44963</v>
      </c>
      <c r="H45" s="13">
        <v>45291</v>
      </c>
      <c r="I45" s="4">
        <v>188</v>
      </c>
      <c r="J45" s="25">
        <v>98615517</v>
      </c>
      <c r="K45" s="13">
        <v>44963</v>
      </c>
      <c r="L45" s="4">
        <v>150</v>
      </c>
      <c r="M45" s="25">
        <v>98615517</v>
      </c>
      <c r="N45" s="13">
        <v>44944</v>
      </c>
      <c r="O45" s="7" t="s">
        <v>20</v>
      </c>
      <c r="P45" s="3" t="s">
        <v>567</v>
      </c>
    </row>
    <row r="46" spans="1:16">
      <c r="A46" s="4">
        <v>2023</v>
      </c>
      <c r="B46" s="8">
        <v>133</v>
      </c>
      <c r="C46" s="3" t="s">
        <v>80</v>
      </c>
      <c r="D46" s="4">
        <v>1015467666</v>
      </c>
      <c r="E46" s="3" t="s">
        <v>19</v>
      </c>
      <c r="F46" s="3" t="s">
        <v>346</v>
      </c>
      <c r="G46" s="13">
        <v>44964</v>
      </c>
      <c r="H46" s="13">
        <v>45267</v>
      </c>
      <c r="I46" s="4">
        <v>189</v>
      </c>
      <c r="J46" s="25">
        <v>49910883</v>
      </c>
      <c r="K46" s="13">
        <v>44963</v>
      </c>
      <c r="L46" s="4">
        <v>136</v>
      </c>
      <c r="M46" s="25">
        <v>49910883</v>
      </c>
      <c r="N46" s="13">
        <v>44944</v>
      </c>
      <c r="O46" s="7" t="s">
        <v>20</v>
      </c>
      <c r="P46" s="3" t="s">
        <v>567</v>
      </c>
    </row>
    <row r="47" spans="1:16">
      <c r="A47" s="4">
        <v>2023</v>
      </c>
      <c r="B47" s="8">
        <v>134</v>
      </c>
      <c r="C47" s="3" t="s">
        <v>81</v>
      </c>
      <c r="D47" s="4">
        <v>1020716065</v>
      </c>
      <c r="E47" s="3" t="s">
        <v>19</v>
      </c>
      <c r="F47" s="3" t="s">
        <v>347</v>
      </c>
      <c r="G47" s="13">
        <v>44963</v>
      </c>
      <c r="H47" s="13">
        <v>45266</v>
      </c>
      <c r="I47" s="4">
        <v>190</v>
      </c>
      <c r="J47" s="25">
        <v>74891490</v>
      </c>
      <c r="K47" s="13">
        <v>44963</v>
      </c>
      <c r="L47" s="28">
        <v>160</v>
      </c>
      <c r="M47" s="25">
        <v>74891490</v>
      </c>
      <c r="N47" s="13">
        <v>44945</v>
      </c>
      <c r="O47" s="7" t="s">
        <v>20</v>
      </c>
      <c r="P47" s="3" t="s">
        <v>567</v>
      </c>
    </row>
    <row r="48" spans="1:16">
      <c r="A48" s="4">
        <v>2023</v>
      </c>
      <c r="B48" s="8">
        <v>135</v>
      </c>
      <c r="C48" s="3" t="s">
        <v>82</v>
      </c>
      <c r="D48" s="4">
        <v>79704973</v>
      </c>
      <c r="E48" s="3" t="s">
        <v>19</v>
      </c>
      <c r="F48" s="3" t="s">
        <v>348</v>
      </c>
      <c r="G48" s="13">
        <v>44963</v>
      </c>
      <c r="H48" s="13">
        <v>45291</v>
      </c>
      <c r="I48" s="4">
        <v>191</v>
      </c>
      <c r="J48" s="25">
        <v>89639280</v>
      </c>
      <c r="K48" s="13">
        <v>44963</v>
      </c>
      <c r="L48" s="4">
        <v>161</v>
      </c>
      <c r="M48" s="25">
        <v>89639280</v>
      </c>
      <c r="N48" s="13">
        <v>44945</v>
      </c>
      <c r="O48" s="7" t="s">
        <v>20</v>
      </c>
      <c r="P48" s="3" t="s">
        <v>567</v>
      </c>
    </row>
    <row r="49" spans="1:16">
      <c r="A49" s="4">
        <v>2023</v>
      </c>
      <c r="B49" s="8">
        <v>136</v>
      </c>
      <c r="C49" s="3" t="s">
        <v>83</v>
      </c>
      <c r="D49" s="4">
        <v>53080119</v>
      </c>
      <c r="E49" s="3" t="s">
        <v>19</v>
      </c>
      <c r="F49" s="3" t="s">
        <v>349</v>
      </c>
      <c r="G49" s="13">
        <v>44964</v>
      </c>
      <c r="H49" s="13">
        <v>45291</v>
      </c>
      <c r="I49" s="4">
        <v>204</v>
      </c>
      <c r="J49" s="25">
        <v>82380639</v>
      </c>
      <c r="K49" s="13">
        <v>44963</v>
      </c>
      <c r="L49" s="4">
        <v>147</v>
      </c>
      <c r="M49" s="25">
        <v>86125214</v>
      </c>
      <c r="N49" s="13">
        <v>44944</v>
      </c>
      <c r="O49" s="7" t="s">
        <v>595</v>
      </c>
      <c r="P49" s="3" t="s">
        <v>574</v>
      </c>
    </row>
    <row r="50" spans="1:16" ht="75">
      <c r="A50" s="4">
        <v>2023</v>
      </c>
      <c r="B50" s="8">
        <v>137</v>
      </c>
      <c r="C50" s="3" t="s">
        <v>84</v>
      </c>
      <c r="D50" s="4">
        <v>79118384</v>
      </c>
      <c r="E50" s="3" t="s">
        <v>19</v>
      </c>
      <c r="F50" s="3" t="s">
        <v>350</v>
      </c>
      <c r="G50" s="13">
        <v>44963</v>
      </c>
      <c r="H50" s="13">
        <v>44985</v>
      </c>
      <c r="I50" s="15" t="s">
        <v>563</v>
      </c>
      <c r="J50" s="16" t="s">
        <v>617</v>
      </c>
      <c r="K50" s="17">
        <v>44963</v>
      </c>
      <c r="L50" s="18" t="s">
        <v>564</v>
      </c>
      <c r="M50" s="16" t="s">
        <v>565</v>
      </c>
      <c r="N50" s="13">
        <v>44946</v>
      </c>
      <c r="O50" s="7" t="s">
        <v>595</v>
      </c>
      <c r="P50" s="3" t="s">
        <v>572</v>
      </c>
    </row>
    <row r="51" spans="1:16">
      <c r="A51" s="4">
        <v>2023</v>
      </c>
      <c r="B51" s="8">
        <v>138</v>
      </c>
      <c r="C51" s="3" t="s">
        <v>85</v>
      </c>
      <c r="D51" s="4">
        <v>55161695</v>
      </c>
      <c r="E51" s="3" t="s">
        <v>19</v>
      </c>
      <c r="F51" s="3" t="s">
        <v>351</v>
      </c>
      <c r="G51" s="13">
        <v>44962</v>
      </c>
      <c r="H51" s="13">
        <v>45265</v>
      </c>
      <c r="I51" s="4">
        <v>208</v>
      </c>
      <c r="J51" s="25">
        <v>97121343</v>
      </c>
      <c r="K51" s="13">
        <v>44963</v>
      </c>
      <c r="L51" s="4">
        <v>359</v>
      </c>
      <c r="M51" s="25">
        <v>98615517</v>
      </c>
      <c r="N51" s="13">
        <v>44952</v>
      </c>
      <c r="O51" s="7" t="s">
        <v>35</v>
      </c>
      <c r="P51" s="3" t="s">
        <v>575</v>
      </c>
    </row>
    <row r="52" spans="1:16">
      <c r="A52" s="4">
        <v>2023</v>
      </c>
      <c r="B52" s="8">
        <v>139</v>
      </c>
      <c r="C52" s="3" t="s">
        <v>86</v>
      </c>
      <c r="D52" s="5">
        <v>1020789444</v>
      </c>
      <c r="E52" s="3" t="s">
        <v>19</v>
      </c>
      <c r="F52" s="3" t="s">
        <v>352</v>
      </c>
      <c r="G52" s="13">
        <v>44963</v>
      </c>
      <c r="H52" s="13">
        <v>45291</v>
      </c>
      <c r="I52" s="4">
        <v>173</v>
      </c>
      <c r="J52" s="25">
        <v>74891490</v>
      </c>
      <c r="K52" s="13">
        <v>44960</v>
      </c>
      <c r="L52" s="4">
        <v>163</v>
      </c>
      <c r="M52" s="25">
        <v>74891490</v>
      </c>
      <c r="N52" s="13">
        <v>44945</v>
      </c>
      <c r="O52" s="7" t="s">
        <v>20</v>
      </c>
      <c r="P52" s="3" t="s">
        <v>567</v>
      </c>
    </row>
    <row r="53" spans="1:16">
      <c r="A53" s="4">
        <v>2023</v>
      </c>
      <c r="B53" s="8">
        <v>140</v>
      </c>
      <c r="C53" s="3" t="s">
        <v>87</v>
      </c>
      <c r="D53" s="5">
        <v>80251241</v>
      </c>
      <c r="E53" s="3" t="s">
        <v>19</v>
      </c>
      <c r="F53" s="3" t="s">
        <v>353</v>
      </c>
      <c r="G53" s="13">
        <v>44962</v>
      </c>
      <c r="H53" s="13">
        <v>45291</v>
      </c>
      <c r="I53" s="4">
        <v>183</v>
      </c>
      <c r="J53" s="25">
        <v>74269349</v>
      </c>
      <c r="K53" s="13">
        <v>44963</v>
      </c>
      <c r="L53" s="4">
        <v>69</v>
      </c>
      <c r="M53" s="25">
        <v>74269349</v>
      </c>
      <c r="N53" s="13">
        <v>44974</v>
      </c>
      <c r="O53" s="7" t="s">
        <v>20</v>
      </c>
      <c r="P53" s="3" t="s">
        <v>567</v>
      </c>
    </row>
    <row r="54" spans="1:16">
      <c r="A54" s="4">
        <v>2023</v>
      </c>
      <c r="B54" s="8">
        <v>141</v>
      </c>
      <c r="C54" s="3" t="s">
        <v>88</v>
      </c>
      <c r="D54" s="4">
        <v>1012340159</v>
      </c>
      <c r="E54" s="3" t="s">
        <v>19</v>
      </c>
      <c r="F54" s="3" t="s">
        <v>353</v>
      </c>
      <c r="G54" s="13">
        <v>44963</v>
      </c>
      <c r="H54" s="13">
        <v>45291</v>
      </c>
      <c r="I54" s="4">
        <v>180</v>
      </c>
      <c r="J54" s="25">
        <v>74269349</v>
      </c>
      <c r="K54" s="13">
        <v>44960</v>
      </c>
      <c r="L54" s="4">
        <v>78</v>
      </c>
      <c r="M54" s="25">
        <v>74269349</v>
      </c>
      <c r="N54" s="13">
        <v>44974</v>
      </c>
      <c r="O54" s="7" t="s">
        <v>20</v>
      </c>
      <c r="P54" s="3" t="s">
        <v>567</v>
      </c>
    </row>
    <row r="55" spans="1:16">
      <c r="A55" s="4">
        <v>2023</v>
      </c>
      <c r="B55" s="8">
        <v>142</v>
      </c>
      <c r="C55" s="3" t="s">
        <v>89</v>
      </c>
      <c r="D55" s="4">
        <v>52112063</v>
      </c>
      <c r="E55" s="3" t="s">
        <v>19</v>
      </c>
      <c r="F55" s="3" t="s">
        <v>354</v>
      </c>
      <c r="G55" s="13">
        <v>44964</v>
      </c>
      <c r="H55" s="13">
        <v>45237</v>
      </c>
      <c r="I55" s="4">
        <v>181</v>
      </c>
      <c r="J55" s="25">
        <v>74269349</v>
      </c>
      <c r="K55" s="13">
        <v>44960</v>
      </c>
      <c r="L55" s="4">
        <v>76</v>
      </c>
      <c r="M55" s="25">
        <v>74269349</v>
      </c>
      <c r="N55" s="13">
        <v>44974</v>
      </c>
      <c r="O55" s="7" t="s">
        <v>20</v>
      </c>
      <c r="P55" s="3" t="s">
        <v>567</v>
      </c>
    </row>
    <row r="56" spans="1:16">
      <c r="A56" s="4">
        <v>2023</v>
      </c>
      <c r="B56" s="8">
        <v>143</v>
      </c>
      <c r="C56" s="3" t="s">
        <v>90</v>
      </c>
      <c r="D56" s="5">
        <v>53052580</v>
      </c>
      <c r="E56" s="3" t="s">
        <v>19</v>
      </c>
      <c r="F56" s="3" t="s">
        <v>355</v>
      </c>
      <c r="G56" s="13">
        <v>44962</v>
      </c>
      <c r="H56" s="13">
        <v>45291</v>
      </c>
      <c r="I56" s="4">
        <v>169</v>
      </c>
      <c r="J56" s="25">
        <v>107231445</v>
      </c>
      <c r="K56" s="13">
        <v>44960</v>
      </c>
      <c r="L56" s="4">
        <v>428</v>
      </c>
      <c r="M56" s="25">
        <v>107231445</v>
      </c>
      <c r="N56" s="13">
        <v>44957</v>
      </c>
      <c r="O56" s="7" t="s">
        <v>592</v>
      </c>
      <c r="P56" s="3" t="s">
        <v>31</v>
      </c>
    </row>
    <row r="57" spans="1:16">
      <c r="A57" s="4">
        <v>2023</v>
      </c>
      <c r="B57" s="8">
        <v>144</v>
      </c>
      <c r="C57" s="3" t="s">
        <v>91</v>
      </c>
      <c r="D57" s="4">
        <v>79747067</v>
      </c>
      <c r="E57" s="3" t="s">
        <v>19</v>
      </c>
      <c r="F57" s="3" t="s">
        <v>353</v>
      </c>
      <c r="G57" s="13">
        <v>44962</v>
      </c>
      <c r="H57" s="13">
        <v>45291</v>
      </c>
      <c r="I57" s="4">
        <v>175</v>
      </c>
      <c r="J57" s="25">
        <v>74269349</v>
      </c>
      <c r="K57" s="13">
        <v>44960</v>
      </c>
      <c r="L57" s="4">
        <v>70</v>
      </c>
      <c r="M57" s="25">
        <v>74269349</v>
      </c>
      <c r="N57" s="13">
        <v>44974</v>
      </c>
      <c r="O57" s="7" t="s">
        <v>20</v>
      </c>
      <c r="P57" s="3" t="s">
        <v>567</v>
      </c>
    </row>
    <row r="58" spans="1:16">
      <c r="A58" s="4">
        <v>2023</v>
      </c>
      <c r="B58" s="8">
        <v>145</v>
      </c>
      <c r="C58" s="3" t="s">
        <v>92</v>
      </c>
      <c r="D58" s="5">
        <v>53053444</v>
      </c>
      <c r="E58" s="3" t="s">
        <v>19</v>
      </c>
      <c r="F58" s="3" t="s">
        <v>309</v>
      </c>
      <c r="G58" s="13">
        <v>44962</v>
      </c>
      <c r="H58" s="13">
        <v>45291</v>
      </c>
      <c r="I58" s="4">
        <v>172</v>
      </c>
      <c r="J58" s="25">
        <v>74269349</v>
      </c>
      <c r="K58" s="13">
        <v>44960</v>
      </c>
      <c r="L58" s="4">
        <v>71</v>
      </c>
      <c r="M58" s="25">
        <v>74269349</v>
      </c>
      <c r="N58" s="13">
        <v>44974</v>
      </c>
      <c r="O58" s="7" t="s">
        <v>20</v>
      </c>
      <c r="P58" s="3" t="s">
        <v>567</v>
      </c>
    </row>
    <row r="59" spans="1:16">
      <c r="A59" s="4">
        <v>2023</v>
      </c>
      <c r="B59" s="8">
        <v>146</v>
      </c>
      <c r="C59" s="3" t="s">
        <v>93</v>
      </c>
      <c r="D59" s="5">
        <v>80762463</v>
      </c>
      <c r="E59" s="3" t="s">
        <v>19</v>
      </c>
      <c r="F59" s="3" t="s">
        <v>309</v>
      </c>
      <c r="G59" s="13">
        <v>44963</v>
      </c>
      <c r="H59" s="13">
        <v>45266</v>
      </c>
      <c r="I59" s="4">
        <v>176</v>
      </c>
      <c r="J59" s="25">
        <v>74269349</v>
      </c>
      <c r="K59" s="13">
        <v>44960</v>
      </c>
      <c r="L59" s="4">
        <v>80</v>
      </c>
      <c r="M59" s="25">
        <v>74269349</v>
      </c>
      <c r="N59" s="13">
        <v>44974</v>
      </c>
      <c r="O59" s="7" t="s">
        <v>20</v>
      </c>
      <c r="P59" s="3" t="s">
        <v>567</v>
      </c>
    </row>
    <row r="60" spans="1:16">
      <c r="A60" s="4">
        <v>2023</v>
      </c>
      <c r="B60" s="8">
        <v>147</v>
      </c>
      <c r="C60" s="3" t="s">
        <v>94</v>
      </c>
      <c r="D60" s="5">
        <v>1014193202</v>
      </c>
      <c r="E60" s="3" t="s">
        <v>19</v>
      </c>
      <c r="F60" s="3" t="s">
        <v>356</v>
      </c>
      <c r="G60" s="13">
        <v>44960</v>
      </c>
      <c r="H60" s="13">
        <v>45291</v>
      </c>
      <c r="I60" s="4">
        <v>192</v>
      </c>
      <c r="J60" s="25">
        <v>82254200</v>
      </c>
      <c r="K60" s="13">
        <v>44963</v>
      </c>
      <c r="L60" s="4">
        <v>430</v>
      </c>
      <c r="M60" s="25">
        <v>82254200</v>
      </c>
      <c r="N60" s="13">
        <v>44957</v>
      </c>
      <c r="O60" s="7" t="s">
        <v>592</v>
      </c>
      <c r="P60" s="3" t="s">
        <v>31</v>
      </c>
    </row>
    <row r="61" spans="1:16">
      <c r="A61" s="4">
        <v>2023</v>
      </c>
      <c r="B61" s="8">
        <v>148</v>
      </c>
      <c r="C61" s="3" t="s">
        <v>95</v>
      </c>
      <c r="D61" s="4">
        <v>80100417</v>
      </c>
      <c r="E61" s="3" t="s">
        <v>19</v>
      </c>
      <c r="F61" s="3" t="s">
        <v>357</v>
      </c>
      <c r="G61" s="13">
        <v>44963</v>
      </c>
      <c r="H61" s="13">
        <v>45290</v>
      </c>
      <c r="I61" s="4">
        <v>193</v>
      </c>
      <c r="J61" s="25">
        <v>123694524</v>
      </c>
      <c r="K61" s="13">
        <v>44963</v>
      </c>
      <c r="L61" s="4">
        <v>33</v>
      </c>
      <c r="M61" s="25">
        <v>128537984</v>
      </c>
      <c r="N61" s="13">
        <v>44942</v>
      </c>
      <c r="O61" s="7" t="s">
        <v>595</v>
      </c>
      <c r="P61" s="3" t="s">
        <v>32</v>
      </c>
    </row>
    <row r="62" spans="1:16">
      <c r="A62" s="4">
        <v>2023</v>
      </c>
      <c r="B62" s="8">
        <v>149</v>
      </c>
      <c r="C62" s="3" t="s">
        <v>96</v>
      </c>
      <c r="D62" s="4">
        <v>88209480</v>
      </c>
      <c r="E62" s="3" t="s">
        <v>19</v>
      </c>
      <c r="F62" s="3" t="s">
        <v>358</v>
      </c>
      <c r="G62" s="13">
        <v>44960</v>
      </c>
      <c r="H62" s="13">
        <v>45291</v>
      </c>
      <c r="I62" s="4">
        <v>194</v>
      </c>
      <c r="J62" s="25">
        <v>147295533</v>
      </c>
      <c r="K62" s="13">
        <v>44963</v>
      </c>
      <c r="L62" s="4">
        <v>233</v>
      </c>
      <c r="M62" s="25">
        <v>147295533</v>
      </c>
      <c r="N62" s="13">
        <v>44950</v>
      </c>
      <c r="O62" s="7" t="s">
        <v>595</v>
      </c>
      <c r="P62" s="3" t="s">
        <v>32</v>
      </c>
    </row>
    <row r="63" spans="1:16">
      <c r="A63" s="4">
        <v>2023</v>
      </c>
      <c r="B63" s="8">
        <v>150</v>
      </c>
      <c r="C63" s="3" t="s">
        <v>97</v>
      </c>
      <c r="D63" s="5">
        <v>52315813</v>
      </c>
      <c r="E63" s="3" t="s">
        <v>19</v>
      </c>
      <c r="F63" s="3" t="s">
        <v>359</v>
      </c>
      <c r="G63" s="13">
        <v>44963</v>
      </c>
      <c r="H63" s="13">
        <v>45251</v>
      </c>
      <c r="I63" s="4">
        <v>178</v>
      </c>
      <c r="J63" s="25">
        <v>106714498</v>
      </c>
      <c r="K63" s="13">
        <v>44960</v>
      </c>
      <c r="L63" s="4">
        <v>67</v>
      </c>
      <c r="M63" s="25">
        <v>106714498</v>
      </c>
      <c r="N63" s="13">
        <v>44943</v>
      </c>
      <c r="O63" s="7" t="s">
        <v>20</v>
      </c>
      <c r="P63" s="3" t="s">
        <v>567</v>
      </c>
    </row>
    <row r="64" spans="1:16">
      <c r="A64" s="4">
        <v>2023</v>
      </c>
      <c r="B64" s="8">
        <v>151</v>
      </c>
      <c r="C64" s="3" t="s">
        <v>98</v>
      </c>
      <c r="D64" s="4">
        <v>79981240</v>
      </c>
      <c r="E64" s="3" t="s">
        <v>19</v>
      </c>
      <c r="F64" s="3" t="s">
        <v>360</v>
      </c>
      <c r="G64" s="13">
        <v>44963</v>
      </c>
      <c r="H64" s="13">
        <v>45291</v>
      </c>
      <c r="I64" s="4">
        <v>170</v>
      </c>
      <c r="J64" s="25">
        <v>99178347</v>
      </c>
      <c r="K64" s="13">
        <v>44960</v>
      </c>
      <c r="L64" s="4">
        <v>429</v>
      </c>
      <c r="M64" s="25">
        <v>99178347</v>
      </c>
      <c r="N64" s="13">
        <v>44957</v>
      </c>
      <c r="O64" s="7" t="s">
        <v>592</v>
      </c>
      <c r="P64" s="3" t="s">
        <v>31</v>
      </c>
    </row>
    <row r="65" spans="1:16">
      <c r="A65" s="4">
        <v>2023</v>
      </c>
      <c r="B65" s="8">
        <v>152</v>
      </c>
      <c r="C65" s="3" t="s">
        <v>99</v>
      </c>
      <c r="D65" s="4">
        <v>1022342491</v>
      </c>
      <c r="E65" s="3" t="s">
        <v>19</v>
      </c>
      <c r="F65" s="3" t="s">
        <v>361</v>
      </c>
      <c r="G65" s="13">
        <v>44966</v>
      </c>
      <c r="H65" s="13">
        <v>45291</v>
      </c>
      <c r="I65" s="4">
        <v>182</v>
      </c>
      <c r="J65" s="25">
        <v>74269349</v>
      </c>
      <c r="K65" s="13">
        <v>44960</v>
      </c>
      <c r="L65" s="4">
        <v>77</v>
      </c>
      <c r="M65" s="25">
        <v>74269349</v>
      </c>
      <c r="N65" s="13">
        <v>44943</v>
      </c>
      <c r="O65" s="7" t="s">
        <v>20</v>
      </c>
      <c r="P65" s="3" t="s">
        <v>567</v>
      </c>
    </row>
    <row r="66" spans="1:16">
      <c r="A66" s="4">
        <v>2023</v>
      </c>
      <c r="B66" s="8">
        <v>153</v>
      </c>
      <c r="C66" s="3" t="s">
        <v>100</v>
      </c>
      <c r="D66" s="5">
        <v>1030616263</v>
      </c>
      <c r="E66" s="3" t="s">
        <v>19</v>
      </c>
      <c r="F66" s="3" t="s">
        <v>312</v>
      </c>
      <c r="G66" s="13">
        <v>44963</v>
      </c>
      <c r="H66" s="13">
        <v>45290</v>
      </c>
      <c r="I66" s="4">
        <v>224</v>
      </c>
      <c r="J66" s="25">
        <v>37356231</v>
      </c>
      <c r="K66" s="13">
        <v>44963</v>
      </c>
      <c r="L66" s="4">
        <v>141</v>
      </c>
      <c r="M66" s="25">
        <v>37356231</v>
      </c>
      <c r="N66" s="13">
        <v>44944</v>
      </c>
      <c r="O66" s="7" t="s">
        <v>20</v>
      </c>
      <c r="P66" s="3" t="s">
        <v>567</v>
      </c>
    </row>
    <row r="67" spans="1:16">
      <c r="A67" s="4">
        <v>2023</v>
      </c>
      <c r="B67" s="12">
        <v>154</v>
      </c>
      <c r="C67" s="3" t="s">
        <v>101</v>
      </c>
      <c r="D67" s="4">
        <v>1018420308</v>
      </c>
      <c r="E67" s="3" t="s">
        <v>19</v>
      </c>
      <c r="F67" s="3" t="s">
        <v>362</v>
      </c>
      <c r="G67" s="13">
        <v>44963</v>
      </c>
      <c r="H67" s="13">
        <v>45266</v>
      </c>
      <c r="I67" s="4">
        <v>209</v>
      </c>
      <c r="J67" s="25">
        <v>66145761</v>
      </c>
      <c r="K67" s="13">
        <v>44963</v>
      </c>
      <c r="L67" s="4">
        <v>386</v>
      </c>
      <c r="M67" s="25">
        <v>66146000</v>
      </c>
      <c r="N67" s="13">
        <v>44953</v>
      </c>
      <c r="O67" s="7" t="s">
        <v>592</v>
      </c>
      <c r="P67" s="3" t="s">
        <v>21</v>
      </c>
    </row>
    <row r="68" spans="1:16">
      <c r="A68" s="4">
        <v>2023</v>
      </c>
      <c r="B68" s="8">
        <v>155</v>
      </c>
      <c r="C68" s="3" t="s">
        <v>102</v>
      </c>
      <c r="D68" s="4">
        <v>80816918</v>
      </c>
      <c r="E68" s="3" t="s">
        <v>19</v>
      </c>
      <c r="F68" s="3" t="s">
        <v>363</v>
      </c>
      <c r="G68" s="13">
        <v>44963</v>
      </c>
      <c r="H68" s="13">
        <v>45291</v>
      </c>
      <c r="I68" s="4">
        <v>171</v>
      </c>
      <c r="J68" s="25">
        <v>89650470</v>
      </c>
      <c r="K68" s="13">
        <v>44960</v>
      </c>
      <c r="L68" s="28">
        <v>346</v>
      </c>
      <c r="M68" s="25">
        <v>89650470</v>
      </c>
      <c r="N68" s="13">
        <v>44952</v>
      </c>
      <c r="O68" s="7" t="s">
        <v>592</v>
      </c>
      <c r="P68" s="3" t="s">
        <v>573</v>
      </c>
    </row>
    <row r="69" spans="1:16">
      <c r="A69" s="4">
        <v>2023</v>
      </c>
      <c r="B69" s="8">
        <v>156</v>
      </c>
      <c r="C69" s="3" t="s">
        <v>103</v>
      </c>
      <c r="D69" s="5">
        <v>80095419</v>
      </c>
      <c r="E69" s="3" t="s">
        <v>19</v>
      </c>
      <c r="F69" s="3" t="s">
        <v>364</v>
      </c>
      <c r="G69" s="13">
        <v>44960</v>
      </c>
      <c r="H69" s="13">
        <v>45290</v>
      </c>
      <c r="I69" s="4">
        <v>205</v>
      </c>
      <c r="J69" s="25">
        <v>98603208</v>
      </c>
      <c r="K69" s="13">
        <v>44963</v>
      </c>
      <c r="L69" s="4">
        <v>137</v>
      </c>
      <c r="M69" s="25">
        <v>98603208</v>
      </c>
      <c r="N69" s="13">
        <v>44944</v>
      </c>
      <c r="O69" s="7" t="s">
        <v>20</v>
      </c>
      <c r="P69" s="3" t="s">
        <v>567</v>
      </c>
    </row>
    <row r="70" spans="1:16">
      <c r="A70" s="4">
        <v>2023</v>
      </c>
      <c r="B70" s="8">
        <v>157</v>
      </c>
      <c r="C70" s="3" t="s">
        <v>104</v>
      </c>
      <c r="D70" s="4">
        <v>1075245190</v>
      </c>
      <c r="E70" s="3" t="s">
        <v>19</v>
      </c>
      <c r="F70" s="3" t="s">
        <v>365</v>
      </c>
      <c r="G70" s="13">
        <v>44963</v>
      </c>
      <c r="H70" s="13">
        <v>45291</v>
      </c>
      <c r="I70" s="4">
        <v>179</v>
      </c>
      <c r="J70" s="25">
        <v>49910883</v>
      </c>
      <c r="K70" s="13">
        <v>44960</v>
      </c>
      <c r="L70" s="28">
        <v>56</v>
      </c>
      <c r="M70" s="25">
        <v>49910883</v>
      </c>
      <c r="N70" s="13">
        <v>44942</v>
      </c>
      <c r="O70" s="7" t="s">
        <v>20</v>
      </c>
      <c r="P70" s="3" t="s">
        <v>37</v>
      </c>
    </row>
    <row r="71" spans="1:16">
      <c r="A71" s="4">
        <v>2023</v>
      </c>
      <c r="B71" s="8">
        <v>158</v>
      </c>
      <c r="C71" s="3" t="s">
        <v>105</v>
      </c>
      <c r="D71" s="4">
        <v>80037887</v>
      </c>
      <c r="E71" s="3" t="s">
        <v>19</v>
      </c>
      <c r="F71" s="3" t="s">
        <v>361</v>
      </c>
      <c r="G71" s="13">
        <v>44963</v>
      </c>
      <c r="H71" s="13">
        <v>45266</v>
      </c>
      <c r="I71" s="4">
        <v>185</v>
      </c>
      <c r="J71" s="25">
        <v>74269349</v>
      </c>
      <c r="K71" s="13">
        <v>44963</v>
      </c>
      <c r="L71" s="28">
        <v>91</v>
      </c>
      <c r="M71" s="25">
        <v>74269349</v>
      </c>
      <c r="N71" s="13">
        <v>44943</v>
      </c>
      <c r="O71" s="7" t="s">
        <v>20</v>
      </c>
      <c r="P71" s="3" t="s">
        <v>567</v>
      </c>
    </row>
    <row r="72" spans="1:16">
      <c r="A72" s="4">
        <v>2023</v>
      </c>
      <c r="B72" s="8">
        <v>159</v>
      </c>
      <c r="C72" s="3" t="s">
        <v>106</v>
      </c>
      <c r="D72" s="4">
        <v>79949584</v>
      </c>
      <c r="E72" s="3" t="s">
        <v>19</v>
      </c>
      <c r="F72" s="3" t="s">
        <v>366</v>
      </c>
      <c r="G72" s="13">
        <v>44964</v>
      </c>
      <c r="H72" s="13">
        <v>45291</v>
      </c>
      <c r="I72" s="4">
        <v>184</v>
      </c>
      <c r="J72" s="25">
        <v>60132510</v>
      </c>
      <c r="K72" s="13">
        <v>44963</v>
      </c>
      <c r="L72" s="4">
        <v>347</v>
      </c>
      <c r="M72" s="25">
        <v>60132510</v>
      </c>
      <c r="N72" s="13">
        <v>44952</v>
      </c>
      <c r="O72" s="7" t="s">
        <v>592</v>
      </c>
      <c r="P72" s="3" t="s">
        <v>573</v>
      </c>
    </row>
    <row r="73" spans="1:16">
      <c r="A73" s="4">
        <v>2023</v>
      </c>
      <c r="B73" s="8">
        <v>160</v>
      </c>
      <c r="C73" s="3" t="s">
        <v>107</v>
      </c>
      <c r="D73" s="5">
        <v>1026272258</v>
      </c>
      <c r="E73" s="3" t="s">
        <v>19</v>
      </c>
      <c r="F73" s="3" t="s">
        <v>309</v>
      </c>
      <c r="G73" s="13">
        <v>44963</v>
      </c>
      <c r="H73" s="13">
        <v>45291</v>
      </c>
      <c r="I73" s="4">
        <v>225</v>
      </c>
      <c r="J73" s="25">
        <v>74269349</v>
      </c>
      <c r="K73" s="13">
        <v>44963</v>
      </c>
      <c r="L73" s="4">
        <v>72</v>
      </c>
      <c r="M73" s="25">
        <v>74269349</v>
      </c>
      <c r="N73" s="13">
        <v>44943</v>
      </c>
      <c r="O73" s="7" t="s">
        <v>20</v>
      </c>
      <c r="P73" s="3" t="s">
        <v>567</v>
      </c>
    </row>
    <row r="74" spans="1:16">
      <c r="A74" s="4">
        <v>2023</v>
      </c>
      <c r="B74" s="8">
        <v>161</v>
      </c>
      <c r="C74" s="3" t="s">
        <v>108</v>
      </c>
      <c r="D74" s="4">
        <v>1014184956</v>
      </c>
      <c r="E74" s="3" t="s">
        <v>19</v>
      </c>
      <c r="F74" s="3" t="s">
        <v>353</v>
      </c>
      <c r="G74" s="13">
        <v>44963</v>
      </c>
      <c r="H74" s="13">
        <v>45289</v>
      </c>
      <c r="I74" s="4">
        <v>186</v>
      </c>
      <c r="J74" s="25">
        <v>74269349</v>
      </c>
      <c r="K74" s="13">
        <v>44983</v>
      </c>
      <c r="L74" s="4">
        <v>79</v>
      </c>
      <c r="M74" s="25">
        <v>74269349</v>
      </c>
      <c r="N74" s="13">
        <v>44943</v>
      </c>
      <c r="O74" s="7" t="s">
        <v>20</v>
      </c>
      <c r="P74" s="3" t="s">
        <v>567</v>
      </c>
    </row>
    <row r="75" spans="1:16">
      <c r="A75" s="4">
        <v>2023</v>
      </c>
      <c r="B75" s="8">
        <v>162</v>
      </c>
      <c r="C75" s="3" t="s">
        <v>109</v>
      </c>
      <c r="D75" s="4">
        <v>51930241</v>
      </c>
      <c r="E75" s="3" t="s">
        <v>19</v>
      </c>
      <c r="F75" s="3" t="s">
        <v>367</v>
      </c>
      <c r="G75" s="13">
        <v>44963</v>
      </c>
      <c r="H75" s="13">
        <v>45289</v>
      </c>
      <c r="I75" s="4">
        <v>195</v>
      </c>
      <c r="J75" s="25">
        <v>74281669</v>
      </c>
      <c r="K75" s="13">
        <v>44963</v>
      </c>
      <c r="L75" s="4">
        <v>243</v>
      </c>
      <c r="M75" s="25">
        <v>74281669</v>
      </c>
      <c r="N75" s="13">
        <v>44950</v>
      </c>
      <c r="O75" s="7" t="s">
        <v>592</v>
      </c>
      <c r="P75" s="3" t="s">
        <v>22</v>
      </c>
    </row>
    <row r="76" spans="1:16">
      <c r="A76" s="4">
        <v>2023</v>
      </c>
      <c r="B76" s="8">
        <v>163</v>
      </c>
      <c r="C76" s="3" t="s">
        <v>110</v>
      </c>
      <c r="D76" s="4">
        <v>79952194</v>
      </c>
      <c r="E76" s="3" t="s">
        <v>19</v>
      </c>
      <c r="F76" s="3" t="s">
        <v>368</v>
      </c>
      <c r="G76" s="13">
        <v>44963</v>
      </c>
      <c r="H76" s="13">
        <v>45289</v>
      </c>
      <c r="I76" s="4">
        <v>197</v>
      </c>
      <c r="J76" s="25">
        <v>82380639</v>
      </c>
      <c r="K76" s="13">
        <v>44963</v>
      </c>
      <c r="L76" s="4">
        <v>245</v>
      </c>
      <c r="M76" s="25">
        <v>82380639</v>
      </c>
      <c r="N76" s="13">
        <v>44950</v>
      </c>
      <c r="O76" s="7" t="s">
        <v>592</v>
      </c>
      <c r="P76" s="3" t="s">
        <v>22</v>
      </c>
    </row>
    <row r="77" spans="1:16">
      <c r="A77" s="4">
        <v>2023</v>
      </c>
      <c r="B77" s="8">
        <v>164</v>
      </c>
      <c r="C77" s="3" t="s">
        <v>111</v>
      </c>
      <c r="D77" s="5">
        <v>94460645</v>
      </c>
      <c r="E77" s="3" t="s">
        <v>19</v>
      </c>
      <c r="F77" s="3" t="s">
        <v>369</v>
      </c>
      <c r="G77" s="13">
        <v>44963</v>
      </c>
      <c r="H77" s="13">
        <v>45289</v>
      </c>
      <c r="I77" s="4">
        <v>196</v>
      </c>
      <c r="J77" s="25">
        <v>114850395</v>
      </c>
      <c r="K77" s="13">
        <v>44963</v>
      </c>
      <c r="L77" s="4">
        <v>240</v>
      </c>
      <c r="M77" s="25">
        <v>114850395</v>
      </c>
      <c r="N77" s="13">
        <v>44950</v>
      </c>
      <c r="O77" s="7" t="s">
        <v>592</v>
      </c>
      <c r="P77" s="3" t="s">
        <v>576</v>
      </c>
    </row>
    <row r="78" spans="1:16">
      <c r="A78" s="4">
        <v>2023</v>
      </c>
      <c r="B78" s="8">
        <v>165</v>
      </c>
      <c r="C78" s="3" t="s">
        <v>112</v>
      </c>
      <c r="D78" s="4">
        <v>79694066</v>
      </c>
      <c r="E78" s="3" t="s">
        <v>19</v>
      </c>
      <c r="F78" s="3" t="s">
        <v>370</v>
      </c>
      <c r="G78" s="13">
        <v>44963</v>
      </c>
      <c r="H78" s="13">
        <v>45289</v>
      </c>
      <c r="I78" s="4">
        <v>201</v>
      </c>
      <c r="J78" s="25">
        <v>82380639</v>
      </c>
      <c r="K78" s="13">
        <v>44963</v>
      </c>
      <c r="L78" s="4">
        <v>238</v>
      </c>
      <c r="M78" s="25">
        <v>82380639</v>
      </c>
      <c r="N78" s="13">
        <v>44950</v>
      </c>
      <c r="O78" s="7" t="s">
        <v>592</v>
      </c>
      <c r="P78" s="3" t="s">
        <v>576</v>
      </c>
    </row>
    <row r="79" spans="1:16">
      <c r="A79" s="4">
        <v>2023</v>
      </c>
      <c r="B79" s="8">
        <v>166</v>
      </c>
      <c r="C79" s="3" t="s">
        <v>113</v>
      </c>
      <c r="D79" s="4">
        <v>25273125</v>
      </c>
      <c r="E79" s="3" t="s">
        <v>19</v>
      </c>
      <c r="F79" s="3" t="s">
        <v>371</v>
      </c>
      <c r="G79" s="13">
        <v>44963</v>
      </c>
      <c r="H79" s="13">
        <v>45289</v>
      </c>
      <c r="I79" s="4">
        <v>199</v>
      </c>
      <c r="J79" s="25">
        <v>98615517</v>
      </c>
      <c r="K79" s="13">
        <v>44963</v>
      </c>
      <c r="L79" s="4">
        <v>237</v>
      </c>
      <c r="M79" s="25">
        <v>98615517</v>
      </c>
      <c r="N79" s="13">
        <v>44950</v>
      </c>
      <c r="O79" s="7" t="s">
        <v>592</v>
      </c>
      <c r="P79" s="3" t="s">
        <v>576</v>
      </c>
    </row>
    <row r="80" spans="1:16">
      <c r="A80" s="4">
        <v>2023</v>
      </c>
      <c r="B80" s="8">
        <v>167</v>
      </c>
      <c r="C80" s="3" t="s">
        <v>114</v>
      </c>
      <c r="D80" s="4">
        <v>93398599</v>
      </c>
      <c r="E80" s="3" t="s">
        <v>19</v>
      </c>
      <c r="F80" s="3" t="s">
        <v>372</v>
      </c>
      <c r="G80" s="13">
        <v>44963</v>
      </c>
      <c r="H80" s="13">
        <v>45289</v>
      </c>
      <c r="I80" s="4">
        <v>198</v>
      </c>
      <c r="J80" s="25">
        <v>49910883</v>
      </c>
      <c r="K80" s="13">
        <v>44963</v>
      </c>
      <c r="L80" s="4">
        <v>235</v>
      </c>
      <c r="M80" s="25">
        <v>49910883</v>
      </c>
      <c r="N80" s="13">
        <v>44950</v>
      </c>
      <c r="O80" s="7" t="s">
        <v>592</v>
      </c>
      <c r="P80" s="3" t="s">
        <v>576</v>
      </c>
    </row>
    <row r="81" spans="1:16">
      <c r="A81" s="4">
        <v>2023</v>
      </c>
      <c r="B81" s="8">
        <v>168</v>
      </c>
      <c r="C81" s="3" t="s">
        <v>115</v>
      </c>
      <c r="D81" s="4">
        <v>86010437</v>
      </c>
      <c r="E81" s="3" t="s">
        <v>19</v>
      </c>
      <c r="F81" s="3" t="s">
        <v>373</v>
      </c>
      <c r="G81" s="13">
        <v>44964</v>
      </c>
      <c r="H81" s="13">
        <v>45291</v>
      </c>
      <c r="I81" s="4">
        <v>202</v>
      </c>
      <c r="J81" s="25">
        <v>90504227</v>
      </c>
      <c r="K81" s="13">
        <v>44963</v>
      </c>
      <c r="L81" s="4">
        <v>241</v>
      </c>
      <c r="M81" s="25">
        <v>90504227</v>
      </c>
      <c r="N81" s="13">
        <v>44950</v>
      </c>
      <c r="O81" s="7" t="s">
        <v>592</v>
      </c>
      <c r="P81" s="3" t="s">
        <v>577</v>
      </c>
    </row>
    <row r="82" spans="1:16">
      <c r="A82" s="4">
        <v>2023</v>
      </c>
      <c r="B82" s="8">
        <v>169</v>
      </c>
      <c r="C82" s="3" t="s">
        <v>116</v>
      </c>
      <c r="D82" s="4">
        <v>80845060</v>
      </c>
      <c r="E82" s="3" t="s">
        <v>19</v>
      </c>
      <c r="F82" s="3" t="s">
        <v>353</v>
      </c>
      <c r="G82" s="13">
        <v>44963</v>
      </c>
      <c r="H82" s="13">
        <v>45290</v>
      </c>
      <c r="I82" s="4">
        <v>212</v>
      </c>
      <c r="J82" s="25">
        <v>74269349</v>
      </c>
      <c r="K82" s="13">
        <v>44963</v>
      </c>
      <c r="L82" s="4">
        <v>81</v>
      </c>
      <c r="M82" s="25">
        <v>74269349</v>
      </c>
      <c r="N82" s="13">
        <v>44943</v>
      </c>
      <c r="O82" s="7" t="s">
        <v>20</v>
      </c>
      <c r="P82" s="3" t="s">
        <v>567</v>
      </c>
    </row>
    <row r="83" spans="1:16">
      <c r="A83" s="4">
        <v>2023</v>
      </c>
      <c r="B83" s="8">
        <v>170</v>
      </c>
      <c r="C83" s="3" t="s">
        <v>117</v>
      </c>
      <c r="D83" s="4">
        <v>16073346</v>
      </c>
      <c r="E83" s="3" t="s">
        <v>19</v>
      </c>
      <c r="F83" s="3" t="s">
        <v>374</v>
      </c>
      <c r="G83" s="13">
        <v>44963</v>
      </c>
      <c r="H83" s="13">
        <v>45266</v>
      </c>
      <c r="I83" s="4">
        <v>206</v>
      </c>
      <c r="J83" s="25">
        <v>98615517</v>
      </c>
      <c r="K83" s="13">
        <v>44963</v>
      </c>
      <c r="L83" s="4">
        <v>165</v>
      </c>
      <c r="M83" s="25">
        <v>98615517</v>
      </c>
      <c r="N83" s="13">
        <v>44945</v>
      </c>
      <c r="O83" s="7" t="s">
        <v>35</v>
      </c>
      <c r="P83" s="3" t="s">
        <v>578</v>
      </c>
    </row>
    <row r="84" spans="1:16">
      <c r="A84" s="4">
        <v>2023</v>
      </c>
      <c r="B84" s="8">
        <v>171</v>
      </c>
      <c r="C84" s="3" t="s">
        <v>118</v>
      </c>
      <c r="D84" s="4">
        <v>53067925</v>
      </c>
      <c r="E84" s="3" t="s">
        <v>19</v>
      </c>
      <c r="F84" s="3" t="s">
        <v>375</v>
      </c>
      <c r="G84" s="13">
        <v>44964</v>
      </c>
      <c r="H84" s="13">
        <v>45291</v>
      </c>
      <c r="I84" s="29">
        <v>177</v>
      </c>
      <c r="J84" s="30">
        <v>89650470</v>
      </c>
      <c r="K84" s="22">
        <v>44960</v>
      </c>
      <c r="L84" s="29">
        <v>348</v>
      </c>
      <c r="M84" s="30">
        <v>89650470</v>
      </c>
      <c r="N84" s="13">
        <v>44952</v>
      </c>
      <c r="O84" s="7" t="s">
        <v>592</v>
      </c>
      <c r="P84" s="3" t="s">
        <v>573</v>
      </c>
    </row>
    <row r="85" spans="1:16">
      <c r="A85" s="4">
        <v>2023</v>
      </c>
      <c r="B85" s="8">
        <v>172</v>
      </c>
      <c r="C85" s="3" t="s">
        <v>119</v>
      </c>
      <c r="D85" s="4">
        <v>1032389334</v>
      </c>
      <c r="E85" s="3" t="s">
        <v>19</v>
      </c>
      <c r="F85" s="3" t="s">
        <v>361</v>
      </c>
      <c r="G85" s="13">
        <v>44963</v>
      </c>
      <c r="H85" s="13">
        <v>45291</v>
      </c>
      <c r="I85" s="29">
        <v>234</v>
      </c>
      <c r="J85" s="30">
        <v>74269349</v>
      </c>
      <c r="K85" s="22">
        <v>44964</v>
      </c>
      <c r="L85" s="29">
        <v>87</v>
      </c>
      <c r="M85" s="30">
        <v>74269349</v>
      </c>
      <c r="N85" s="13">
        <v>44943</v>
      </c>
      <c r="O85" s="7" t="s">
        <v>20</v>
      </c>
      <c r="P85" s="3" t="s">
        <v>567</v>
      </c>
    </row>
    <row r="86" spans="1:16">
      <c r="A86" s="4">
        <v>2023</v>
      </c>
      <c r="B86" s="8">
        <v>173</v>
      </c>
      <c r="C86" s="3" t="s">
        <v>120</v>
      </c>
      <c r="D86" s="4">
        <v>52751345</v>
      </c>
      <c r="E86" s="3" t="s">
        <v>19</v>
      </c>
      <c r="F86" s="3" t="s">
        <v>376</v>
      </c>
      <c r="G86" s="13">
        <v>44964</v>
      </c>
      <c r="H86" s="13">
        <v>45291</v>
      </c>
      <c r="I86" s="29">
        <v>211</v>
      </c>
      <c r="J86" s="30">
        <v>74269349</v>
      </c>
      <c r="K86" s="22">
        <v>44963</v>
      </c>
      <c r="L86" s="29">
        <v>74</v>
      </c>
      <c r="M86" s="30">
        <v>74269349</v>
      </c>
      <c r="N86" s="13">
        <v>44943</v>
      </c>
      <c r="O86" s="7" t="s">
        <v>20</v>
      </c>
      <c r="P86" s="3" t="s">
        <v>567</v>
      </c>
    </row>
    <row r="87" spans="1:16">
      <c r="A87" s="4">
        <v>2023</v>
      </c>
      <c r="B87" s="8">
        <v>174</v>
      </c>
      <c r="C87" s="3" t="s">
        <v>121</v>
      </c>
      <c r="D87" s="4">
        <v>79741683</v>
      </c>
      <c r="E87" s="3" t="s">
        <v>19</v>
      </c>
      <c r="F87" s="3" t="s">
        <v>376</v>
      </c>
      <c r="G87" s="13">
        <v>44963</v>
      </c>
      <c r="H87" s="13">
        <v>45291</v>
      </c>
      <c r="I87" s="29">
        <v>221</v>
      </c>
      <c r="J87" s="30">
        <v>74269349</v>
      </c>
      <c r="K87" s="22">
        <v>44963</v>
      </c>
      <c r="L87" s="29">
        <v>75</v>
      </c>
      <c r="M87" s="30">
        <v>74269349</v>
      </c>
      <c r="N87" s="13">
        <v>44943</v>
      </c>
      <c r="O87" s="7" t="s">
        <v>20</v>
      </c>
      <c r="P87" s="3" t="s">
        <v>567</v>
      </c>
    </row>
    <row r="88" spans="1:16">
      <c r="A88" s="4">
        <v>2023</v>
      </c>
      <c r="B88" s="8">
        <v>175</v>
      </c>
      <c r="C88" s="3" t="s">
        <v>122</v>
      </c>
      <c r="D88" s="5">
        <v>52515892</v>
      </c>
      <c r="E88" s="3" t="s">
        <v>19</v>
      </c>
      <c r="F88" s="3" t="s">
        <v>377</v>
      </c>
      <c r="G88" s="13">
        <v>44964</v>
      </c>
      <c r="H88" s="13">
        <v>45290</v>
      </c>
      <c r="I88" s="29">
        <v>222</v>
      </c>
      <c r="J88" s="30">
        <v>74269349</v>
      </c>
      <c r="K88" s="22">
        <v>44963</v>
      </c>
      <c r="L88" s="29">
        <v>128</v>
      </c>
      <c r="M88" s="30">
        <v>74269349</v>
      </c>
      <c r="N88" s="13">
        <v>44944</v>
      </c>
      <c r="O88" s="7" t="s">
        <v>20</v>
      </c>
      <c r="P88" s="3" t="s">
        <v>567</v>
      </c>
    </row>
    <row r="89" spans="1:16">
      <c r="A89" s="4">
        <v>2023</v>
      </c>
      <c r="B89" s="8">
        <v>176</v>
      </c>
      <c r="C89" s="3" t="s">
        <v>123</v>
      </c>
      <c r="D89" s="5">
        <v>1072673502</v>
      </c>
      <c r="E89" s="3" t="s">
        <v>19</v>
      </c>
      <c r="F89" s="3" t="s">
        <v>378</v>
      </c>
      <c r="G89" s="13">
        <v>44963</v>
      </c>
      <c r="H89" s="13">
        <v>45290</v>
      </c>
      <c r="I89" s="29">
        <v>203</v>
      </c>
      <c r="J89" s="30">
        <v>19182719</v>
      </c>
      <c r="K89" s="22">
        <v>44963</v>
      </c>
      <c r="L89" s="29">
        <v>191</v>
      </c>
      <c r="M89" s="30">
        <v>19299287</v>
      </c>
      <c r="N89" s="13">
        <v>44946</v>
      </c>
      <c r="O89" s="7" t="s">
        <v>20</v>
      </c>
      <c r="P89" s="3" t="s">
        <v>34</v>
      </c>
    </row>
    <row r="90" spans="1:16">
      <c r="A90" s="4">
        <v>2023</v>
      </c>
      <c r="B90" s="8">
        <v>177</v>
      </c>
      <c r="C90" s="3" t="s">
        <v>124</v>
      </c>
      <c r="D90" s="4">
        <v>1070959911</v>
      </c>
      <c r="E90" s="3" t="s">
        <v>19</v>
      </c>
      <c r="F90" s="3" t="s">
        <v>379</v>
      </c>
      <c r="G90" s="13">
        <v>44963</v>
      </c>
      <c r="H90" s="13">
        <v>45266</v>
      </c>
      <c r="I90" s="29">
        <v>210</v>
      </c>
      <c r="J90" s="30">
        <v>66145761</v>
      </c>
      <c r="K90" s="22">
        <v>44963</v>
      </c>
      <c r="L90" s="29">
        <v>376</v>
      </c>
      <c r="M90" s="30">
        <v>66146000</v>
      </c>
      <c r="N90" s="13">
        <v>44953</v>
      </c>
      <c r="O90" s="7" t="s">
        <v>592</v>
      </c>
      <c r="P90" s="3" t="s">
        <v>21</v>
      </c>
    </row>
    <row r="91" spans="1:16">
      <c r="A91" s="4">
        <v>2023</v>
      </c>
      <c r="B91" s="8">
        <v>178</v>
      </c>
      <c r="C91" s="3" t="s">
        <v>125</v>
      </c>
      <c r="D91" s="4">
        <v>1026279388</v>
      </c>
      <c r="E91" s="3" t="s">
        <v>19</v>
      </c>
      <c r="F91" s="3" t="s">
        <v>380</v>
      </c>
      <c r="G91" s="13">
        <v>44963</v>
      </c>
      <c r="H91" s="13">
        <v>45266</v>
      </c>
      <c r="I91" s="29">
        <v>200</v>
      </c>
      <c r="J91" s="30">
        <v>89650470</v>
      </c>
      <c r="K91" s="22">
        <v>44963</v>
      </c>
      <c r="L91" s="29">
        <v>325</v>
      </c>
      <c r="M91" s="30">
        <v>89650470</v>
      </c>
      <c r="N91" s="13">
        <v>44952</v>
      </c>
      <c r="O91" s="7" t="s">
        <v>592</v>
      </c>
      <c r="P91" s="3" t="s">
        <v>22</v>
      </c>
    </row>
    <row r="92" spans="1:16">
      <c r="A92" s="4">
        <v>2023</v>
      </c>
      <c r="B92" s="8">
        <v>179</v>
      </c>
      <c r="C92" s="3" t="s">
        <v>126</v>
      </c>
      <c r="D92" s="5">
        <v>63540633</v>
      </c>
      <c r="E92" s="3" t="s">
        <v>19</v>
      </c>
      <c r="F92" s="3" t="s">
        <v>381</v>
      </c>
      <c r="G92" s="13">
        <v>44963</v>
      </c>
      <c r="H92" s="13">
        <v>45290</v>
      </c>
      <c r="I92" s="29">
        <v>232</v>
      </c>
      <c r="J92" s="30">
        <v>74891490</v>
      </c>
      <c r="K92" s="22">
        <v>44963</v>
      </c>
      <c r="L92" s="29">
        <v>159</v>
      </c>
      <c r="M92" s="30">
        <v>74891490</v>
      </c>
      <c r="N92" s="13">
        <v>44945</v>
      </c>
      <c r="O92" s="7" t="s">
        <v>20</v>
      </c>
      <c r="P92" s="3" t="s">
        <v>567</v>
      </c>
    </row>
    <row r="93" spans="1:16">
      <c r="A93" s="4">
        <v>2023</v>
      </c>
      <c r="B93" s="8">
        <v>180</v>
      </c>
      <c r="C93" s="3" t="s">
        <v>127</v>
      </c>
      <c r="D93" s="4">
        <v>52349969</v>
      </c>
      <c r="E93" s="3" t="s">
        <v>19</v>
      </c>
      <c r="F93" s="3" t="s">
        <v>382</v>
      </c>
      <c r="G93" s="13">
        <v>44964</v>
      </c>
      <c r="H93" s="13">
        <v>45291</v>
      </c>
      <c r="I93" s="29">
        <v>214</v>
      </c>
      <c r="J93" s="30">
        <v>114838086</v>
      </c>
      <c r="K93" s="22">
        <v>44963</v>
      </c>
      <c r="L93" s="29">
        <v>391</v>
      </c>
      <c r="M93" s="30">
        <v>114839000</v>
      </c>
      <c r="N93" s="13">
        <v>44953</v>
      </c>
      <c r="O93" s="7" t="s">
        <v>592</v>
      </c>
      <c r="P93" s="3" t="s">
        <v>21</v>
      </c>
    </row>
    <row r="94" spans="1:16">
      <c r="A94" s="4">
        <v>2023</v>
      </c>
      <c r="B94" s="8">
        <v>181</v>
      </c>
      <c r="C94" s="3" t="s">
        <v>128</v>
      </c>
      <c r="D94" s="5">
        <v>52834249</v>
      </c>
      <c r="E94" s="3" t="s">
        <v>19</v>
      </c>
      <c r="F94" s="3" t="s">
        <v>383</v>
      </c>
      <c r="G94" s="13">
        <v>44963</v>
      </c>
      <c r="H94" s="13">
        <v>45291</v>
      </c>
      <c r="I94" s="29">
        <v>223</v>
      </c>
      <c r="J94" s="30">
        <v>98615517</v>
      </c>
      <c r="K94" s="22">
        <v>44963</v>
      </c>
      <c r="L94" s="29">
        <v>259</v>
      </c>
      <c r="M94" s="30">
        <v>98615517</v>
      </c>
      <c r="N94" s="13">
        <v>44950</v>
      </c>
      <c r="O94" s="7" t="s">
        <v>20</v>
      </c>
      <c r="P94" s="3" t="s">
        <v>567</v>
      </c>
    </row>
    <row r="95" spans="1:16">
      <c r="A95" s="4">
        <v>2023</v>
      </c>
      <c r="B95" s="8">
        <v>182</v>
      </c>
      <c r="C95" s="3" t="s">
        <v>29</v>
      </c>
      <c r="D95" s="4">
        <v>1010219944</v>
      </c>
      <c r="E95" s="3" t="s">
        <v>19</v>
      </c>
      <c r="F95" s="3" t="s">
        <v>384</v>
      </c>
      <c r="G95" s="13">
        <v>44965</v>
      </c>
      <c r="H95" s="13">
        <v>45291</v>
      </c>
      <c r="I95" s="29">
        <v>213</v>
      </c>
      <c r="J95" s="30">
        <v>90504227</v>
      </c>
      <c r="K95" s="22">
        <v>44963</v>
      </c>
      <c r="L95" s="29">
        <v>296</v>
      </c>
      <c r="M95" s="30">
        <v>90505228</v>
      </c>
      <c r="N95" s="13">
        <v>44951</v>
      </c>
      <c r="O95" s="7" t="s">
        <v>20</v>
      </c>
      <c r="P95" s="3" t="s">
        <v>579</v>
      </c>
    </row>
    <row r="96" spans="1:16">
      <c r="A96" s="4">
        <v>2023</v>
      </c>
      <c r="B96" s="8">
        <v>183</v>
      </c>
      <c r="C96" s="3" t="s">
        <v>129</v>
      </c>
      <c r="D96" s="5">
        <v>1033750238</v>
      </c>
      <c r="E96" s="3" t="s">
        <v>19</v>
      </c>
      <c r="F96" s="3" t="s">
        <v>385</v>
      </c>
      <c r="G96" s="13">
        <v>44963</v>
      </c>
      <c r="H96" s="13">
        <v>45291</v>
      </c>
      <c r="I96" s="29">
        <v>226</v>
      </c>
      <c r="J96" s="30">
        <v>46316809</v>
      </c>
      <c r="K96" s="22">
        <v>44963</v>
      </c>
      <c r="L96" s="29">
        <v>122</v>
      </c>
      <c r="M96" s="30">
        <v>46316809</v>
      </c>
      <c r="N96" s="13">
        <v>44944</v>
      </c>
      <c r="O96" s="7" t="s">
        <v>20</v>
      </c>
      <c r="P96" s="3" t="s">
        <v>567</v>
      </c>
    </row>
    <row r="97" spans="1:16">
      <c r="A97" s="4">
        <v>2023</v>
      </c>
      <c r="B97" s="8">
        <v>184</v>
      </c>
      <c r="C97" s="3" t="s">
        <v>130</v>
      </c>
      <c r="D97" s="5">
        <v>52780526</v>
      </c>
      <c r="E97" s="3" t="s">
        <v>19</v>
      </c>
      <c r="F97" s="3" t="s">
        <v>386</v>
      </c>
      <c r="G97" s="13">
        <v>44966</v>
      </c>
      <c r="H97" s="13">
        <v>45269</v>
      </c>
      <c r="I97" s="29">
        <v>207</v>
      </c>
      <c r="J97" s="30">
        <v>147295533</v>
      </c>
      <c r="K97" s="22">
        <v>44963</v>
      </c>
      <c r="L97" s="29">
        <v>293</v>
      </c>
      <c r="M97" s="30">
        <v>147295544</v>
      </c>
      <c r="N97" s="13">
        <v>44951</v>
      </c>
      <c r="O97" s="7" t="s">
        <v>20</v>
      </c>
      <c r="P97" s="3" t="s">
        <v>22</v>
      </c>
    </row>
    <row r="98" spans="1:16">
      <c r="A98" s="4">
        <v>2023</v>
      </c>
      <c r="B98" s="8">
        <v>185</v>
      </c>
      <c r="C98" s="3" t="s">
        <v>131</v>
      </c>
      <c r="D98" s="5">
        <v>80252607</v>
      </c>
      <c r="E98" s="3" t="s">
        <v>19</v>
      </c>
      <c r="F98" s="3" t="s">
        <v>387</v>
      </c>
      <c r="G98" s="13">
        <v>44964</v>
      </c>
      <c r="H98" s="13">
        <v>45286</v>
      </c>
      <c r="I98" s="29">
        <v>236</v>
      </c>
      <c r="J98" s="30">
        <v>82276570</v>
      </c>
      <c r="K98" s="22">
        <v>44964</v>
      </c>
      <c r="L98" s="29">
        <v>187</v>
      </c>
      <c r="M98" s="30">
        <v>82276570</v>
      </c>
      <c r="N98" s="13">
        <v>44946</v>
      </c>
      <c r="O98" s="7" t="s">
        <v>592</v>
      </c>
      <c r="P98" s="3" t="s">
        <v>580</v>
      </c>
    </row>
    <row r="99" spans="1:16">
      <c r="A99" s="4">
        <v>2023</v>
      </c>
      <c r="B99" s="8">
        <v>186</v>
      </c>
      <c r="C99" s="3" t="s">
        <v>132</v>
      </c>
      <c r="D99" s="4">
        <v>80237156</v>
      </c>
      <c r="E99" s="3" t="s">
        <v>19</v>
      </c>
      <c r="F99" s="3" t="s">
        <v>388</v>
      </c>
      <c r="G99" s="13">
        <v>44964</v>
      </c>
      <c r="H99" s="13">
        <v>45290</v>
      </c>
      <c r="I99" s="29">
        <v>230</v>
      </c>
      <c r="J99" s="30">
        <v>95615232</v>
      </c>
      <c r="K99" s="22">
        <v>44963</v>
      </c>
      <c r="L99" s="29">
        <v>432</v>
      </c>
      <c r="M99" s="30">
        <v>98603208</v>
      </c>
      <c r="N99" s="13">
        <v>44958</v>
      </c>
      <c r="O99" s="7" t="s">
        <v>35</v>
      </c>
      <c r="P99" s="3" t="s">
        <v>581</v>
      </c>
    </row>
    <row r="100" spans="1:16">
      <c r="A100" s="4">
        <v>2023</v>
      </c>
      <c r="B100" s="8">
        <v>187</v>
      </c>
      <c r="C100" s="3" t="s">
        <v>133</v>
      </c>
      <c r="D100" s="5">
        <v>56081463</v>
      </c>
      <c r="E100" s="3" t="s">
        <v>19</v>
      </c>
      <c r="F100" s="3" t="s">
        <v>389</v>
      </c>
      <c r="G100" s="13">
        <v>44965</v>
      </c>
      <c r="H100" s="13">
        <v>45291</v>
      </c>
      <c r="I100" s="29">
        <v>243</v>
      </c>
      <c r="J100" s="30">
        <v>106714498</v>
      </c>
      <c r="K100" s="22">
        <v>44964</v>
      </c>
      <c r="L100" s="29">
        <v>66</v>
      </c>
      <c r="M100" s="30">
        <v>106739105</v>
      </c>
      <c r="N100" s="13">
        <v>44943</v>
      </c>
      <c r="O100" s="7" t="s">
        <v>20</v>
      </c>
      <c r="P100" s="3" t="s">
        <v>582</v>
      </c>
    </row>
    <row r="101" spans="1:16">
      <c r="A101" s="4">
        <v>2023</v>
      </c>
      <c r="B101" s="8">
        <v>188</v>
      </c>
      <c r="C101" s="3" t="s">
        <v>134</v>
      </c>
      <c r="D101" s="4">
        <v>1032361129</v>
      </c>
      <c r="E101" s="3" t="s">
        <v>19</v>
      </c>
      <c r="F101" s="3" t="s">
        <v>390</v>
      </c>
      <c r="G101" s="13">
        <v>44965</v>
      </c>
      <c r="H101" s="13">
        <v>45267</v>
      </c>
      <c r="I101" s="29">
        <v>237</v>
      </c>
      <c r="J101" s="31">
        <v>90479620</v>
      </c>
      <c r="K101" s="22">
        <v>44964</v>
      </c>
      <c r="L101" s="29">
        <v>305</v>
      </c>
      <c r="M101" s="30">
        <v>90479620</v>
      </c>
      <c r="N101" s="13">
        <v>44951</v>
      </c>
      <c r="O101" s="7" t="s">
        <v>20</v>
      </c>
      <c r="P101" s="3" t="s">
        <v>579</v>
      </c>
    </row>
    <row r="102" spans="1:16">
      <c r="A102" s="4">
        <v>2023</v>
      </c>
      <c r="B102" s="8">
        <v>189</v>
      </c>
      <c r="C102" s="3" t="s">
        <v>135</v>
      </c>
      <c r="D102" s="5">
        <v>1030671472</v>
      </c>
      <c r="E102" s="3" t="s">
        <v>19</v>
      </c>
      <c r="F102" s="3" t="s">
        <v>391</v>
      </c>
      <c r="G102" s="13">
        <v>44967</v>
      </c>
      <c r="H102" s="13">
        <v>45290</v>
      </c>
      <c r="I102" s="29">
        <v>241</v>
      </c>
      <c r="J102" s="30">
        <v>52769810</v>
      </c>
      <c r="K102" s="22">
        <v>44964</v>
      </c>
      <c r="L102" s="29">
        <v>315</v>
      </c>
      <c r="M102" s="30">
        <v>52769810</v>
      </c>
      <c r="N102" s="13">
        <v>44951</v>
      </c>
      <c r="O102" s="7" t="s">
        <v>20</v>
      </c>
      <c r="P102" s="3" t="s">
        <v>579</v>
      </c>
    </row>
    <row r="103" spans="1:16">
      <c r="A103" s="4">
        <v>2023</v>
      </c>
      <c r="B103" s="8">
        <v>190</v>
      </c>
      <c r="C103" s="3" t="s">
        <v>136</v>
      </c>
      <c r="D103" s="4">
        <v>52531474</v>
      </c>
      <c r="E103" s="3" t="s">
        <v>19</v>
      </c>
      <c r="F103" s="3" t="s">
        <v>392</v>
      </c>
      <c r="G103" s="13">
        <v>44964</v>
      </c>
      <c r="H103" s="13">
        <v>45286</v>
      </c>
      <c r="I103" s="29">
        <v>244</v>
      </c>
      <c r="J103" s="30">
        <v>97121343</v>
      </c>
      <c r="K103" s="22">
        <v>44964</v>
      </c>
      <c r="L103" s="29">
        <v>304</v>
      </c>
      <c r="M103" s="30">
        <v>98615517</v>
      </c>
      <c r="N103" s="13">
        <v>44951</v>
      </c>
      <c r="O103" s="7" t="s">
        <v>595</v>
      </c>
      <c r="P103" s="3" t="s">
        <v>32</v>
      </c>
    </row>
    <row r="104" spans="1:16">
      <c r="A104" s="4">
        <v>2023</v>
      </c>
      <c r="B104" s="8">
        <v>191</v>
      </c>
      <c r="C104" s="3" t="s">
        <v>137</v>
      </c>
      <c r="D104" s="4">
        <v>52532314</v>
      </c>
      <c r="E104" s="3" t="s">
        <v>19</v>
      </c>
      <c r="F104" s="3" t="s">
        <v>393</v>
      </c>
      <c r="G104" s="13">
        <v>44965</v>
      </c>
      <c r="H104" s="13">
        <v>45290</v>
      </c>
      <c r="I104" s="29">
        <v>227</v>
      </c>
      <c r="J104" s="30">
        <v>72018763</v>
      </c>
      <c r="K104" s="22">
        <v>44963</v>
      </c>
      <c r="L104" s="29">
        <v>417</v>
      </c>
      <c r="M104" s="30">
        <v>74269349</v>
      </c>
      <c r="N104" s="13">
        <v>44956</v>
      </c>
      <c r="O104" s="7" t="s">
        <v>35</v>
      </c>
      <c r="P104" s="3" t="s">
        <v>581</v>
      </c>
    </row>
    <row r="105" spans="1:16">
      <c r="A105" s="4">
        <v>2023</v>
      </c>
      <c r="B105" s="8">
        <v>192</v>
      </c>
      <c r="C105" s="3" t="s">
        <v>138</v>
      </c>
      <c r="D105" s="4">
        <v>80153778</v>
      </c>
      <c r="E105" s="3" t="s">
        <v>19</v>
      </c>
      <c r="F105" s="3" t="s">
        <v>394</v>
      </c>
      <c r="G105" s="13">
        <v>44973</v>
      </c>
      <c r="H105" s="13">
        <v>45275</v>
      </c>
      <c r="I105" s="29">
        <v>249</v>
      </c>
      <c r="J105" s="30">
        <v>98615517</v>
      </c>
      <c r="K105" s="22">
        <v>44964</v>
      </c>
      <c r="L105" s="29">
        <v>97</v>
      </c>
      <c r="M105" s="30">
        <v>98615517</v>
      </c>
      <c r="N105" s="13">
        <v>44943</v>
      </c>
      <c r="O105" s="7" t="s">
        <v>20</v>
      </c>
      <c r="P105" s="3" t="s">
        <v>34</v>
      </c>
    </row>
    <row r="106" spans="1:16">
      <c r="A106" s="4">
        <v>2023</v>
      </c>
      <c r="B106" s="8">
        <v>193</v>
      </c>
      <c r="C106" s="3" t="s">
        <v>139</v>
      </c>
      <c r="D106" s="4">
        <v>53069524</v>
      </c>
      <c r="E106" s="3" t="s">
        <v>19</v>
      </c>
      <c r="F106" s="3" t="s">
        <v>395</v>
      </c>
      <c r="G106" s="13">
        <v>44964</v>
      </c>
      <c r="H106" s="13">
        <v>45291</v>
      </c>
      <c r="I106" s="29">
        <v>231</v>
      </c>
      <c r="J106" s="30">
        <v>89650470</v>
      </c>
      <c r="K106" s="22">
        <v>44963</v>
      </c>
      <c r="L106" s="29">
        <v>357</v>
      </c>
      <c r="M106" s="30">
        <v>89650470</v>
      </c>
      <c r="N106" s="13">
        <v>44952</v>
      </c>
      <c r="O106" s="7" t="s">
        <v>592</v>
      </c>
      <c r="P106" s="3" t="s">
        <v>577</v>
      </c>
    </row>
    <row r="107" spans="1:16">
      <c r="A107" s="4">
        <v>2023</v>
      </c>
      <c r="B107" s="8">
        <v>194</v>
      </c>
      <c r="C107" s="3" t="s">
        <v>140</v>
      </c>
      <c r="D107" s="4">
        <v>1032370265</v>
      </c>
      <c r="E107" s="3" t="s">
        <v>19</v>
      </c>
      <c r="F107" s="3" t="s">
        <v>396</v>
      </c>
      <c r="G107" s="13">
        <v>44964</v>
      </c>
      <c r="H107" s="13">
        <v>45290</v>
      </c>
      <c r="I107" s="29">
        <v>258</v>
      </c>
      <c r="J107" s="30">
        <v>98615517</v>
      </c>
      <c r="K107" s="22">
        <v>44964</v>
      </c>
      <c r="L107" s="29">
        <v>294</v>
      </c>
      <c r="M107" s="30">
        <v>98615517</v>
      </c>
      <c r="N107" s="13">
        <v>44951</v>
      </c>
      <c r="O107" s="7" t="s">
        <v>20</v>
      </c>
      <c r="P107" s="3" t="s">
        <v>579</v>
      </c>
    </row>
    <row r="108" spans="1:16">
      <c r="A108" s="4">
        <v>2023</v>
      </c>
      <c r="B108" s="8">
        <v>195</v>
      </c>
      <c r="C108" s="3" t="s">
        <v>141</v>
      </c>
      <c r="D108" s="4">
        <v>35353675</v>
      </c>
      <c r="E108" s="3" t="s">
        <v>19</v>
      </c>
      <c r="F108" s="3" t="s">
        <v>397</v>
      </c>
      <c r="G108" s="13">
        <v>44965</v>
      </c>
      <c r="H108" s="13">
        <v>45290</v>
      </c>
      <c r="I108" s="29">
        <v>235</v>
      </c>
      <c r="J108" s="30">
        <v>114838086</v>
      </c>
      <c r="K108" s="22">
        <v>44964</v>
      </c>
      <c r="L108" s="29">
        <v>219</v>
      </c>
      <c r="M108" s="30">
        <v>114838086</v>
      </c>
      <c r="N108" s="13">
        <v>44949</v>
      </c>
      <c r="O108" s="7" t="s">
        <v>593</v>
      </c>
      <c r="P108" s="3" t="s">
        <v>570</v>
      </c>
    </row>
    <row r="109" spans="1:16">
      <c r="A109" s="4">
        <v>2023</v>
      </c>
      <c r="B109" s="8">
        <v>196</v>
      </c>
      <c r="C109" s="3" t="s">
        <v>142</v>
      </c>
      <c r="D109" s="4">
        <v>1130586454</v>
      </c>
      <c r="E109" s="3" t="s">
        <v>19</v>
      </c>
      <c r="F109" s="3" t="s">
        <v>398</v>
      </c>
      <c r="G109" s="13">
        <v>44964</v>
      </c>
      <c r="H109" s="13">
        <v>45221</v>
      </c>
      <c r="I109" s="29">
        <v>255</v>
      </c>
      <c r="J109" s="30">
        <v>128292633</v>
      </c>
      <c r="K109" s="22">
        <v>44964</v>
      </c>
      <c r="L109" s="29">
        <v>223</v>
      </c>
      <c r="M109" s="30">
        <v>131072963</v>
      </c>
      <c r="N109" s="13">
        <v>44949</v>
      </c>
      <c r="O109" s="7" t="s">
        <v>593</v>
      </c>
      <c r="P109" s="3" t="s">
        <v>570</v>
      </c>
    </row>
    <row r="110" spans="1:16">
      <c r="A110" s="4">
        <v>2023</v>
      </c>
      <c r="B110" s="8">
        <v>197</v>
      </c>
      <c r="C110" s="3" t="s">
        <v>143</v>
      </c>
      <c r="D110" s="4">
        <v>1016101475</v>
      </c>
      <c r="E110" s="3" t="s">
        <v>19</v>
      </c>
      <c r="F110" s="3" t="s">
        <v>399</v>
      </c>
      <c r="G110" s="13">
        <v>44966</v>
      </c>
      <c r="H110" s="13">
        <v>45288</v>
      </c>
      <c r="I110" s="29">
        <v>229</v>
      </c>
      <c r="J110" s="30">
        <v>21818446</v>
      </c>
      <c r="K110" s="22">
        <v>44963</v>
      </c>
      <c r="L110" s="29">
        <v>393</v>
      </c>
      <c r="M110" s="30">
        <v>21818446</v>
      </c>
      <c r="N110" s="13">
        <v>44953</v>
      </c>
      <c r="O110" s="7" t="s">
        <v>592</v>
      </c>
      <c r="P110" s="3" t="s">
        <v>31</v>
      </c>
    </row>
    <row r="111" spans="1:16">
      <c r="A111" s="4">
        <v>2023</v>
      </c>
      <c r="B111" s="8">
        <v>198</v>
      </c>
      <c r="C111" s="3" t="s">
        <v>144</v>
      </c>
      <c r="D111" s="4">
        <v>53038736</v>
      </c>
      <c r="E111" s="3" t="s">
        <v>19</v>
      </c>
      <c r="F111" s="3" t="s">
        <v>400</v>
      </c>
      <c r="G111" s="13">
        <v>44966</v>
      </c>
      <c r="H111" s="13">
        <v>45289</v>
      </c>
      <c r="I111" s="29">
        <v>239</v>
      </c>
      <c r="J111" s="30">
        <v>74269349</v>
      </c>
      <c r="K111" s="22">
        <v>44965</v>
      </c>
      <c r="L111" s="29">
        <v>378</v>
      </c>
      <c r="M111" s="30">
        <v>74269349</v>
      </c>
      <c r="N111" s="13">
        <v>44953</v>
      </c>
      <c r="O111" s="7" t="s">
        <v>35</v>
      </c>
      <c r="P111" s="3" t="s">
        <v>571</v>
      </c>
    </row>
    <row r="112" spans="1:16">
      <c r="A112" s="4">
        <v>2023</v>
      </c>
      <c r="B112" s="8">
        <v>199</v>
      </c>
      <c r="C112" s="3" t="s">
        <v>145</v>
      </c>
      <c r="D112" s="4">
        <v>1016072792</v>
      </c>
      <c r="E112" s="3" t="s">
        <v>19</v>
      </c>
      <c r="F112" s="3" t="s">
        <v>401</v>
      </c>
      <c r="G112" s="13">
        <v>44965</v>
      </c>
      <c r="H112" s="13">
        <v>45291</v>
      </c>
      <c r="I112" s="29">
        <v>238</v>
      </c>
      <c r="J112" s="30">
        <v>56463697</v>
      </c>
      <c r="K112" s="22">
        <v>44964</v>
      </c>
      <c r="L112" s="29">
        <v>322</v>
      </c>
      <c r="M112" s="30">
        <v>58046791</v>
      </c>
      <c r="N112" s="13">
        <v>44952</v>
      </c>
      <c r="O112" s="7" t="s">
        <v>35</v>
      </c>
      <c r="P112" s="3" t="s">
        <v>574</v>
      </c>
    </row>
    <row r="113" spans="1:16">
      <c r="A113" s="4">
        <v>2023</v>
      </c>
      <c r="B113" s="8">
        <v>200</v>
      </c>
      <c r="C113" s="3" t="s">
        <v>146</v>
      </c>
      <c r="D113" s="4">
        <v>79716222</v>
      </c>
      <c r="E113" s="3" t="s">
        <v>19</v>
      </c>
      <c r="F113" s="3" t="s">
        <v>402</v>
      </c>
      <c r="G113" s="13">
        <v>44965</v>
      </c>
      <c r="H113" s="13">
        <v>45268</v>
      </c>
      <c r="I113" s="29">
        <v>240</v>
      </c>
      <c r="J113" s="30">
        <v>56463697</v>
      </c>
      <c r="K113" s="22">
        <v>44964</v>
      </c>
      <c r="L113" s="29">
        <v>323</v>
      </c>
      <c r="M113" s="30">
        <v>58046791</v>
      </c>
      <c r="N113" s="13">
        <v>44952</v>
      </c>
      <c r="O113" s="7" t="s">
        <v>35</v>
      </c>
      <c r="P113" s="3" t="s">
        <v>574</v>
      </c>
    </row>
    <row r="114" spans="1:16">
      <c r="A114" s="4">
        <v>2023</v>
      </c>
      <c r="B114" s="8">
        <v>201</v>
      </c>
      <c r="C114" s="3" t="s">
        <v>147</v>
      </c>
      <c r="D114" s="5">
        <v>1030589589</v>
      </c>
      <c r="E114" s="3" t="s">
        <v>19</v>
      </c>
      <c r="F114" s="3" t="s">
        <v>403</v>
      </c>
      <c r="G114" s="13">
        <v>44964</v>
      </c>
      <c r="H114" s="13">
        <v>45266</v>
      </c>
      <c r="I114" s="29">
        <v>250</v>
      </c>
      <c r="J114" s="30">
        <v>74891490</v>
      </c>
      <c r="K114" s="22">
        <v>44964</v>
      </c>
      <c r="L114" s="29">
        <v>162</v>
      </c>
      <c r="M114" s="30">
        <v>74891490</v>
      </c>
      <c r="N114" s="13">
        <v>44945</v>
      </c>
      <c r="O114" s="7" t="s">
        <v>20</v>
      </c>
      <c r="P114" s="3" t="s">
        <v>567</v>
      </c>
    </row>
    <row r="115" spans="1:16">
      <c r="A115" s="4">
        <v>2023</v>
      </c>
      <c r="B115" s="8">
        <v>202</v>
      </c>
      <c r="C115" s="3" t="s">
        <v>148</v>
      </c>
      <c r="D115" s="5">
        <v>1014252649</v>
      </c>
      <c r="E115" s="3" t="s">
        <v>19</v>
      </c>
      <c r="F115" s="3" t="s">
        <v>404</v>
      </c>
      <c r="G115" s="13">
        <v>44964</v>
      </c>
      <c r="H115" s="13">
        <v>45266</v>
      </c>
      <c r="I115" s="29">
        <v>242</v>
      </c>
      <c r="J115" s="30">
        <v>89639280</v>
      </c>
      <c r="K115" s="22">
        <v>44964</v>
      </c>
      <c r="L115" s="29">
        <v>222</v>
      </c>
      <c r="M115" s="30">
        <v>89639280</v>
      </c>
      <c r="N115" s="13">
        <v>44949</v>
      </c>
      <c r="O115" s="7" t="s">
        <v>592</v>
      </c>
      <c r="P115" s="3" t="s">
        <v>566</v>
      </c>
    </row>
    <row r="116" spans="1:16">
      <c r="A116" s="4">
        <v>2023</v>
      </c>
      <c r="B116" s="8">
        <v>203</v>
      </c>
      <c r="C116" s="3" t="s">
        <v>149</v>
      </c>
      <c r="D116" s="4">
        <v>79631971</v>
      </c>
      <c r="E116" s="3" t="s">
        <v>19</v>
      </c>
      <c r="F116" s="3" t="s">
        <v>405</v>
      </c>
      <c r="G116" s="13">
        <v>44966</v>
      </c>
      <c r="H116" s="13">
        <v>45291</v>
      </c>
      <c r="I116" s="29">
        <v>228</v>
      </c>
      <c r="J116" s="30">
        <v>104387080</v>
      </c>
      <c r="K116" s="22">
        <v>44963</v>
      </c>
      <c r="L116" s="29">
        <v>336</v>
      </c>
      <c r="M116" s="30">
        <v>104387080</v>
      </c>
      <c r="N116" s="13">
        <v>44952</v>
      </c>
      <c r="O116" s="7" t="s">
        <v>592</v>
      </c>
      <c r="P116" s="3" t="s">
        <v>33</v>
      </c>
    </row>
    <row r="117" spans="1:16">
      <c r="A117" s="4">
        <v>2023</v>
      </c>
      <c r="B117" s="8">
        <v>204</v>
      </c>
      <c r="C117" s="3" t="s">
        <v>150</v>
      </c>
      <c r="D117" s="4">
        <v>1026276655</v>
      </c>
      <c r="E117" s="3" t="s">
        <v>19</v>
      </c>
      <c r="F117" s="3" t="s">
        <v>406</v>
      </c>
      <c r="G117" s="13">
        <v>44964</v>
      </c>
      <c r="H117" s="13">
        <v>45290</v>
      </c>
      <c r="I117" s="29">
        <v>266</v>
      </c>
      <c r="J117" s="30">
        <v>37356231</v>
      </c>
      <c r="K117" s="22">
        <v>44965</v>
      </c>
      <c r="L117" s="29">
        <v>132</v>
      </c>
      <c r="M117" s="30">
        <v>37356231</v>
      </c>
      <c r="N117" s="13">
        <v>44944</v>
      </c>
      <c r="O117" s="7" t="s">
        <v>20</v>
      </c>
      <c r="P117" s="3" t="s">
        <v>567</v>
      </c>
    </row>
    <row r="118" spans="1:16">
      <c r="A118" s="4">
        <v>2023</v>
      </c>
      <c r="B118" s="8">
        <v>205</v>
      </c>
      <c r="C118" s="3" t="s">
        <v>151</v>
      </c>
      <c r="D118" s="4">
        <v>53075965</v>
      </c>
      <c r="E118" s="3" t="s">
        <v>19</v>
      </c>
      <c r="F118" s="3" t="s">
        <v>407</v>
      </c>
      <c r="G118" s="13">
        <v>44964</v>
      </c>
      <c r="H118" s="13">
        <v>45289</v>
      </c>
      <c r="I118" s="29">
        <v>247</v>
      </c>
      <c r="J118" s="30">
        <v>106714498</v>
      </c>
      <c r="K118" s="22">
        <v>44964</v>
      </c>
      <c r="L118" s="29">
        <v>225</v>
      </c>
      <c r="M118" s="30">
        <v>106714498</v>
      </c>
      <c r="N118" s="13">
        <v>44949</v>
      </c>
      <c r="O118" s="7" t="s">
        <v>593</v>
      </c>
      <c r="P118" s="3" t="s">
        <v>570</v>
      </c>
    </row>
    <row r="119" spans="1:16">
      <c r="A119" s="4">
        <v>2023</v>
      </c>
      <c r="B119" s="8">
        <v>206</v>
      </c>
      <c r="C119" s="3" t="s">
        <v>152</v>
      </c>
      <c r="D119" s="4">
        <v>11322903</v>
      </c>
      <c r="E119" s="3" t="s">
        <v>19</v>
      </c>
      <c r="F119" s="3" t="s">
        <v>408</v>
      </c>
      <c r="G119" s="13">
        <v>44964</v>
      </c>
      <c r="H119" s="13">
        <v>45281</v>
      </c>
      <c r="I119" s="29">
        <v>245</v>
      </c>
      <c r="J119" s="30">
        <v>114838086</v>
      </c>
      <c r="K119" s="22">
        <v>44964</v>
      </c>
      <c r="L119" s="29">
        <v>236</v>
      </c>
      <c r="M119" s="30">
        <v>114838086</v>
      </c>
      <c r="N119" s="13">
        <v>44950</v>
      </c>
      <c r="O119" s="7" t="s">
        <v>596</v>
      </c>
      <c r="P119" s="3" t="s">
        <v>576</v>
      </c>
    </row>
    <row r="120" spans="1:16">
      <c r="A120" s="4">
        <v>2023</v>
      </c>
      <c r="B120" s="8">
        <v>207</v>
      </c>
      <c r="C120" s="3" t="s">
        <v>153</v>
      </c>
      <c r="D120" s="4">
        <v>39629088</v>
      </c>
      <c r="E120" s="3" t="s">
        <v>19</v>
      </c>
      <c r="F120" s="3" t="s">
        <v>409</v>
      </c>
      <c r="G120" s="13">
        <v>44970</v>
      </c>
      <c r="H120" s="13">
        <v>45272</v>
      </c>
      <c r="I120" s="29">
        <v>254</v>
      </c>
      <c r="J120" s="30">
        <v>78636065</v>
      </c>
      <c r="K120" s="22">
        <v>44964</v>
      </c>
      <c r="L120" s="29">
        <v>246</v>
      </c>
      <c r="M120" s="30">
        <v>78636065</v>
      </c>
      <c r="N120" s="13">
        <v>44950</v>
      </c>
      <c r="O120" s="7" t="s">
        <v>596</v>
      </c>
      <c r="P120" s="3" t="s">
        <v>576</v>
      </c>
    </row>
    <row r="121" spans="1:16">
      <c r="A121" s="4">
        <v>2023</v>
      </c>
      <c r="B121" s="8">
        <v>208</v>
      </c>
      <c r="C121" s="3" t="s">
        <v>154</v>
      </c>
      <c r="D121" s="4">
        <v>53077552</v>
      </c>
      <c r="E121" s="3" t="s">
        <v>19</v>
      </c>
      <c r="F121" s="3" t="s">
        <v>410</v>
      </c>
      <c r="G121" s="13">
        <v>44972</v>
      </c>
      <c r="H121" s="13">
        <v>45274</v>
      </c>
      <c r="I121" s="29">
        <v>301</v>
      </c>
      <c r="J121" s="30">
        <v>89650470</v>
      </c>
      <c r="K121" s="22">
        <v>44967</v>
      </c>
      <c r="L121" s="29">
        <v>332</v>
      </c>
      <c r="M121" s="30">
        <v>89650470</v>
      </c>
      <c r="N121" s="13">
        <v>44952</v>
      </c>
      <c r="O121" s="7" t="s">
        <v>592</v>
      </c>
      <c r="P121" s="3" t="s">
        <v>33</v>
      </c>
    </row>
    <row r="122" spans="1:16">
      <c r="A122" s="4">
        <v>2023</v>
      </c>
      <c r="B122" s="8">
        <v>209</v>
      </c>
      <c r="C122" s="3" t="s">
        <v>155</v>
      </c>
      <c r="D122" s="5">
        <v>1019003073</v>
      </c>
      <c r="E122" s="3" t="s">
        <v>19</v>
      </c>
      <c r="F122" s="3" t="s">
        <v>411</v>
      </c>
      <c r="G122" s="13">
        <v>44972</v>
      </c>
      <c r="H122" s="13">
        <v>45274</v>
      </c>
      <c r="I122" s="29">
        <v>275</v>
      </c>
      <c r="J122" s="30">
        <v>74891490</v>
      </c>
      <c r="K122" s="22">
        <v>44965</v>
      </c>
      <c r="L122" s="29">
        <v>329</v>
      </c>
      <c r="M122" s="30">
        <v>74891490</v>
      </c>
      <c r="N122" s="13">
        <v>44952</v>
      </c>
      <c r="O122" s="7" t="s">
        <v>592</v>
      </c>
      <c r="P122" s="3" t="s">
        <v>33</v>
      </c>
    </row>
    <row r="123" spans="1:16">
      <c r="A123" s="4">
        <v>2023</v>
      </c>
      <c r="B123" s="8">
        <v>210</v>
      </c>
      <c r="C123" s="3" t="s">
        <v>156</v>
      </c>
      <c r="D123" s="4">
        <v>53168146</v>
      </c>
      <c r="E123" s="3" t="s">
        <v>19</v>
      </c>
      <c r="F123" s="3" t="s">
        <v>412</v>
      </c>
      <c r="G123" s="13">
        <v>44973</v>
      </c>
      <c r="H123" s="13">
        <v>45290</v>
      </c>
      <c r="I123" s="29">
        <v>272</v>
      </c>
      <c r="J123" s="30">
        <v>89650470</v>
      </c>
      <c r="K123" s="22">
        <v>44965</v>
      </c>
      <c r="L123" s="29">
        <v>335</v>
      </c>
      <c r="M123" s="30">
        <v>89650470</v>
      </c>
      <c r="N123" s="13">
        <v>44952</v>
      </c>
      <c r="O123" s="7" t="s">
        <v>592</v>
      </c>
      <c r="P123" s="3" t="s">
        <v>33</v>
      </c>
    </row>
    <row r="124" spans="1:16">
      <c r="A124" s="4">
        <v>2023</v>
      </c>
      <c r="B124" s="8">
        <v>211</v>
      </c>
      <c r="C124" s="3" t="s">
        <v>157</v>
      </c>
      <c r="D124" s="4">
        <v>71265909</v>
      </c>
      <c r="E124" s="3" t="s">
        <v>19</v>
      </c>
      <c r="F124" s="3" t="s">
        <v>413</v>
      </c>
      <c r="G124" s="13">
        <v>44973</v>
      </c>
      <c r="H124" s="13">
        <v>45290</v>
      </c>
      <c r="I124" s="29">
        <v>302</v>
      </c>
      <c r="J124" s="30">
        <v>80882809</v>
      </c>
      <c r="K124" s="22">
        <v>44967</v>
      </c>
      <c r="L124" s="29">
        <v>291</v>
      </c>
      <c r="M124" s="30">
        <v>82380639</v>
      </c>
      <c r="N124" s="13">
        <v>44951</v>
      </c>
      <c r="O124" s="7" t="s">
        <v>593</v>
      </c>
      <c r="P124" s="3" t="s">
        <v>570</v>
      </c>
    </row>
    <row r="125" spans="1:16">
      <c r="A125" s="4">
        <v>2023</v>
      </c>
      <c r="B125" s="8">
        <v>212</v>
      </c>
      <c r="C125" s="3" t="s">
        <v>158</v>
      </c>
      <c r="D125" s="4">
        <v>1010170809</v>
      </c>
      <c r="E125" s="3" t="s">
        <v>19</v>
      </c>
      <c r="F125" s="3" t="s">
        <v>414</v>
      </c>
      <c r="G125" s="13">
        <v>44967</v>
      </c>
      <c r="H125" s="13">
        <v>45290</v>
      </c>
      <c r="I125" s="29">
        <v>246</v>
      </c>
      <c r="J125" s="30">
        <v>90479620</v>
      </c>
      <c r="K125" s="22">
        <v>44964</v>
      </c>
      <c r="L125" s="29">
        <v>383</v>
      </c>
      <c r="M125" s="30">
        <v>90480000</v>
      </c>
      <c r="N125" s="13">
        <v>44953</v>
      </c>
      <c r="O125" s="7" t="s">
        <v>592</v>
      </c>
      <c r="P125" s="3" t="s">
        <v>21</v>
      </c>
    </row>
    <row r="126" spans="1:16">
      <c r="A126" s="4">
        <v>2023</v>
      </c>
      <c r="B126" s="8">
        <v>213</v>
      </c>
      <c r="C126" s="3" t="s">
        <v>159</v>
      </c>
      <c r="D126" s="5">
        <v>41940968</v>
      </c>
      <c r="E126" s="3" t="s">
        <v>19</v>
      </c>
      <c r="F126" s="3" t="s">
        <v>415</v>
      </c>
      <c r="G126" s="13">
        <v>44965</v>
      </c>
      <c r="H126" s="13">
        <v>45290</v>
      </c>
      <c r="I126" s="29">
        <v>257</v>
      </c>
      <c r="J126" s="30">
        <v>98615517</v>
      </c>
      <c r="K126" s="22">
        <v>44964</v>
      </c>
      <c r="L126" s="29">
        <v>103</v>
      </c>
      <c r="M126" s="30">
        <v>98615517</v>
      </c>
      <c r="N126" s="13">
        <v>44943</v>
      </c>
      <c r="O126" s="7" t="s">
        <v>20</v>
      </c>
      <c r="P126" s="3" t="s">
        <v>37</v>
      </c>
    </row>
    <row r="127" spans="1:16">
      <c r="A127" s="4">
        <v>2023</v>
      </c>
      <c r="B127" s="8">
        <v>214</v>
      </c>
      <c r="C127" s="3" t="s">
        <v>160</v>
      </c>
      <c r="D127" s="4">
        <v>1019065801</v>
      </c>
      <c r="E127" s="3" t="s">
        <v>19</v>
      </c>
      <c r="F127" s="3" t="s">
        <v>416</v>
      </c>
      <c r="G127" s="13">
        <v>44964</v>
      </c>
      <c r="H127" s="13">
        <v>45290</v>
      </c>
      <c r="I127" s="29">
        <v>248</v>
      </c>
      <c r="J127" s="30">
        <v>58046791</v>
      </c>
      <c r="K127" s="22">
        <v>44964</v>
      </c>
      <c r="L127" s="29">
        <v>385</v>
      </c>
      <c r="M127" s="30">
        <v>58047000</v>
      </c>
      <c r="N127" s="13">
        <v>44953</v>
      </c>
      <c r="O127" s="7" t="s">
        <v>592</v>
      </c>
      <c r="P127" s="3" t="s">
        <v>21</v>
      </c>
    </row>
    <row r="128" spans="1:16">
      <c r="A128" s="4">
        <v>2023</v>
      </c>
      <c r="B128" s="8">
        <v>215</v>
      </c>
      <c r="C128" s="3" t="s">
        <v>161</v>
      </c>
      <c r="D128" s="4">
        <v>1032370735</v>
      </c>
      <c r="E128" s="3" t="s">
        <v>19</v>
      </c>
      <c r="F128" s="3" t="s">
        <v>417</v>
      </c>
      <c r="G128" s="13">
        <v>44964</v>
      </c>
      <c r="H128" s="13">
        <v>45290</v>
      </c>
      <c r="I128" s="29">
        <v>252</v>
      </c>
      <c r="J128" s="30">
        <v>66145761</v>
      </c>
      <c r="K128" s="22">
        <v>44964</v>
      </c>
      <c r="L128" s="29">
        <v>389</v>
      </c>
      <c r="M128" s="30">
        <v>66146000</v>
      </c>
      <c r="N128" s="13">
        <v>44953</v>
      </c>
      <c r="O128" s="7" t="s">
        <v>592</v>
      </c>
      <c r="P128" s="3" t="s">
        <v>21</v>
      </c>
    </row>
    <row r="129" spans="1:16">
      <c r="A129" s="4">
        <v>2023</v>
      </c>
      <c r="B129" s="8">
        <v>216</v>
      </c>
      <c r="C129" s="3" t="s">
        <v>162</v>
      </c>
      <c r="D129" s="4">
        <v>94512858</v>
      </c>
      <c r="E129" s="3" t="s">
        <v>19</v>
      </c>
      <c r="F129" s="3" t="s">
        <v>418</v>
      </c>
      <c r="G129" s="13">
        <v>44966</v>
      </c>
      <c r="H129" s="13">
        <v>45290</v>
      </c>
      <c r="I129" s="29">
        <v>251</v>
      </c>
      <c r="J129" s="30">
        <v>106714498</v>
      </c>
      <c r="K129" s="22">
        <v>44964</v>
      </c>
      <c r="L129" s="29">
        <v>361</v>
      </c>
      <c r="M129" s="30">
        <v>106714498</v>
      </c>
      <c r="N129" s="13">
        <v>44952</v>
      </c>
      <c r="O129" s="7" t="s">
        <v>593</v>
      </c>
      <c r="P129" s="3" t="s">
        <v>570</v>
      </c>
    </row>
    <row r="130" spans="1:16">
      <c r="A130" s="4">
        <v>2023</v>
      </c>
      <c r="B130" s="8">
        <v>217</v>
      </c>
      <c r="C130" s="3" t="s">
        <v>163</v>
      </c>
      <c r="D130" s="4">
        <v>79800637</v>
      </c>
      <c r="E130" s="3" t="s">
        <v>19</v>
      </c>
      <c r="F130" s="3" t="s">
        <v>419</v>
      </c>
      <c r="G130" s="13">
        <v>44967</v>
      </c>
      <c r="H130" s="13">
        <v>45270</v>
      </c>
      <c r="I130" s="29">
        <v>269</v>
      </c>
      <c r="J130" s="30">
        <v>131060655</v>
      </c>
      <c r="K130" s="22">
        <v>44965</v>
      </c>
      <c r="L130" s="29">
        <v>216</v>
      </c>
      <c r="M130" s="30">
        <v>131072963</v>
      </c>
      <c r="N130" s="13">
        <v>44949</v>
      </c>
      <c r="O130" s="7" t="s">
        <v>593</v>
      </c>
      <c r="P130" s="3" t="s">
        <v>570</v>
      </c>
    </row>
    <row r="131" spans="1:16">
      <c r="A131" s="4">
        <v>2023</v>
      </c>
      <c r="B131" s="8">
        <v>218</v>
      </c>
      <c r="C131" s="3" t="s">
        <v>164</v>
      </c>
      <c r="D131" s="5">
        <v>1033738130</v>
      </c>
      <c r="E131" s="3" t="s">
        <v>19</v>
      </c>
      <c r="F131" s="3" t="s">
        <v>420</v>
      </c>
      <c r="G131" s="13">
        <v>44964</v>
      </c>
      <c r="H131" s="13">
        <v>45290</v>
      </c>
      <c r="I131" s="29">
        <v>281</v>
      </c>
      <c r="J131" s="30">
        <v>82276570</v>
      </c>
      <c r="K131" s="22">
        <v>44966</v>
      </c>
      <c r="L131" s="29">
        <v>201</v>
      </c>
      <c r="M131" s="30">
        <v>82276570</v>
      </c>
      <c r="N131" s="13">
        <v>44946</v>
      </c>
      <c r="O131" s="7" t="s">
        <v>592</v>
      </c>
      <c r="P131" s="3" t="s">
        <v>580</v>
      </c>
    </row>
    <row r="132" spans="1:16">
      <c r="A132" s="4">
        <v>2023</v>
      </c>
      <c r="B132" s="8">
        <v>219</v>
      </c>
      <c r="C132" s="3" t="s">
        <v>165</v>
      </c>
      <c r="D132" s="4">
        <v>1018451782</v>
      </c>
      <c r="E132" s="3" t="s">
        <v>19</v>
      </c>
      <c r="F132" s="3" t="s">
        <v>421</v>
      </c>
      <c r="G132" s="13">
        <v>44970</v>
      </c>
      <c r="H132" s="13">
        <v>45290</v>
      </c>
      <c r="I132" s="29">
        <v>261</v>
      </c>
      <c r="J132" s="30">
        <v>80882809</v>
      </c>
      <c r="K132" s="22">
        <v>44964</v>
      </c>
      <c r="L132" s="29">
        <v>227</v>
      </c>
      <c r="M132" s="30">
        <v>82380639</v>
      </c>
      <c r="N132" s="13">
        <v>44949</v>
      </c>
      <c r="O132" s="7" t="s">
        <v>593</v>
      </c>
      <c r="P132" s="3" t="s">
        <v>570</v>
      </c>
    </row>
    <row r="133" spans="1:16">
      <c r="A133" s="4">
        <v>2023</v>
      </c>
      <c r="B133" s="8">
        <v>220</v>
      </c>
      <c r="C133" s="3" t="s">
        <v>166</v>
      </c>
      <c r="D133" s="5">
        <v>1127587511</v>
      </c>
      <c r="E133" s="3" t="s">
        <v>19</v>
      </c>
      <c r="F133" s="3" t="s">
        <v>422</v>
      </c>
      <c r="G133" s="13">
        <v>44965</v>
      </c>
      <c r="H133" s="13">
        <v>45290</v>
      </c>
      <c r="I133" s="29">
        <v>260</v>
      </c>
      <c r="J133" s="30">
        <v>98603208</v>
      </c>
      <c r="K133" s="22">
        <v>44964</v>
      </c>
      <c r="L133" s="29">
        <v>230</v>
      </c>
      <c r="M133" s="30">
        <v>98603208</v>
      </c>
      <c r="N133" s="13">
        <v>44949</v>
      </c>
      <c r="O133" s="7" t="s">
        <v>593</v>
      </c>
      <c r="P133" s="3" t="s">
        <v>570</v>
      </c>
    </row>
    <row r="134" spans="1:16">
      <c r="A134" s="4">
        <v>2023</v>
      </c>
      <c r="B134" s="8">
        <v>221</v>
      </c>
      <c r="C134" s="3" t="s">
        <v>167</v>
      </c>
      <c r="D134" s="4">
        <v>52418304</v>
      </c>
      <c r="E134" s="3" t="s">
        <v>19</v>
      </c>
      <c r="F134" s="3" t="s">
        <v>423</v>
      </c>
      <c r="G134" s="13">
        <v>44966</v>
      </c>
      <c r="H134" s="13">
        <v>45290</v>
      </c>
      <c r="I134" s="29">
        <v>259</v>
      </c>
      <c r="J134" s="30">
        <v>112390089</v>
      </c>
      <c r="K134" s="22">
        <v>44964</v>
      </c>
      <c r="L134" s="29">
        <v>277</v>
      </c>
      <c r="M134" s="30">
        <v>114838086</v>
      </c>
      <c r="N134" s="13">
        <v>44951</v>
      </c>
      <c r="O134" s="7" t="s">
        <v>593</v>
      </c>
      <c r="P134" s="3" t="s">
        <v>570</v>
      </c>
    </row>
    <row r="135" spans="1:16">
      <c r="A135" s="4">
        <v>2023</v>
      </c>
      <c r="B135" s="8">
        <v>222</v>
      </c>
      <c r="C135" s="3" t="s">
        <v>168</v>
      </c>
      <c r="D135" s="4">
        <v>1128279510</v>
      </c>
      <c r="E135" s="3" t="s">
        <v>19</v>
      </c>
      <c r="F135" s="3" t="s">
        <v>424</v>
      </c>
      <c r="G135" s="13">
        <v>44965</v>
      </c>
      <c r="H135" s="13">
        <v>45290</v>
      </c>
      <c r="I135" s="29">
        <v>271</v>
      </c>
      <c r="J135" s="30">
        <v>58046791</v>
      </c>
      <c r="K135" s="22">
        <v>44965</v>
      </c>
      <c r="L135" s="29">
        <v>388</v>
      </c>
      <c r="M135" s="30">
        <v>58047000</v>
      </c>
      <c r="N135" s="13">
        <v>44953</v>
      </c>
      <c r="O135" s="7" t="s">
        <v>592</v>
      </c>
      <c r="P135" s="3" t="s">
        <v>21</v>
      </c>
    </row>
    <row r="136" spans="1:16">
      <c r="A136" s="4">
        <v>2023</v>
      </c>
      <c r="B136" s="8">
        <v>223</v>
      </c>
      <c r="C136" s="3" t="s">
        <v>169</v>
      </c>
      <c r="D136" s="5">
        <v>1012342370</v>
      </c>
      <c r="E136" s="3" t="s">
        <v>19</v>
      </c>
      <c r="F136" s="3" t="s">
        <v>425</v>
      </c>
      <c r="G136" s="13">
        <v>44970</v>
      </c>
      <c r="H136" s="13">
        <v>45290</v>
      </c>
      <c r="I136" s="29">
        <v>270</v>
      </c>
      <c r="J136" s="30">
        <v>58046791</v>
      </c>
      <c r="K136" s="22">
        <v>44965</v>
      </c>
      <c r="L136" s="29">
        <v>387</v>
      </c>
      <c r="M136" s="30">
        <v>58047000</v>
      </c>
      <c r="N136" s="13">
        <v>44953</v>
      </c>
      <c r="O136" s="7" t="s">
        <v>592</v>
      </c>
      <c r="P136" s="3" t="s">
        <v>21</v>
      </c>
    </row>
    <row r="137" spans="1:16">
      <c r="A137" s="4">
        <v>2023</v>
      </c>
      <c r="B137" s="8">
        <v>224</v>
      </c>
      <c r="C137" s="3" t="s">
        <v>170</v>
      </c>
      <c r="D137" s="5">
        <v>1019043678</v>
      </c>
      <c r="E137" s="3" t="s">
        <v>19</v>
      </c>
      <c r="F137" s="3" t="s">
        <v>426</v>
      </c>
      <c r="G137" s="13">
        <v>44966</v>
      </c>
      <c r="H137" s="13">
        <v>45290</v>
      </c>
      <c r="I137" s="29">
        <v>268</v>
      </c>
      <c r="J137" s="30">
        <v>28235636</v>
      </c>
      <c r="K137" s="22">
        <v>44965</v>
      </c>
      <c r="L137" s="29">
        <v>380</v>
      </c>
      <c r="M137" s="30">
        <v>28236000</v>
      </c>
      <c r="N137" s="13">
        <v>44953</v>
      </c>
      <c r="O137" s="7" t="s">
        <v>592</v>
      </c>
      <c r="P137" s="3" t="s">
        <v>21</v>
      </c>
    </row>
    <row r="138" spans="1:16">
      <c r="A138" s="4">
        <v>2023</v>
      </c>
      <c r="B138" s="8">
        <v>225</v>
      </c>
      <c r="C138" s="3" t="s">
        <v>171</v>
      </c>
      <c r="D138" s="4">
        <v>1019027016</v>
      </c>
      <c r="E138" s="3" t="s">
        <v>19</v>
      </c>
      <c r="F138" s="3" t="s">
        <v>427</v>
      </c>
      <c r="G138" s="13">
        <v>44966</v>
      </c>
      <c r="H138" s="13">
        <v>45290</v>
      </c>
      <c r="I138" s="29">
        <v>253</v>
      </c>
      <c r="J138" s="30">
        <v>82380639</v>
      </c>
      <c r="K138" s="22">
        <v>44964</v>
      </c>
      <c r="L138" s="29">
        <v>384</v>
      </c>
      <c r="M138" s="30">
        <v>82381000</v>
      </c>
      <c r="N138" s="13">
        <v>44953</v>
      </c>
      <c r="O138" s="7" t="s">
        <v>592</v>
      </c>
      <c r="P138" s="3" t="s">
        <v>21</v>
      </c>
    </row>
    <row r="139" spans="1:16">
      <c r="A139" s="4">
        <v>2023</v>
      </c>
      <c r="B139" s="8">
        <v>226</v>
      </c>
      <c r="C139" s="3" t="s">
        <v>172</v>
      </c>
      <c r="D139" s="4">
        <v>79982854</v>
      </c>
      <c r="E139" s="3" t="s">
        <v>19</v>
      </c>
      <c r="F139" s="3" t="s">
        <v>428</v>
      </c>
      <c r="G139" s="13">
        <v>44965</v>
      </c>
      <c r="H139" s="13">
        <v>45290</v>
      </c>
      <c r="I139" s="29">
        <v>263</v>
      </c>
      <c r="J139" s="30">
        <v>66145761</v>
      </c>
      <c r="K139" s="22">
        <v>44964</v>
      </c>
      <c r="L139" s="29">
        <v>377</v>
      </c>
      <c r="M139" s="30">
        <v>66146000</v>
      </c>
      <c r="N139" s="13">
        <v>44953</v>
      </c>
      <c r="O139" s="7" t="s">
        <v>592</v>
      </c>
      <c r="P139" s="3" t="s">
        <v>21</v>
      </c>
    </row>
    <row r="140" spans="1:16">
      <c r="A140" s="4">
        <v>2023</v>
      </c>
      <c r="B140" s="8">
        <v>227</v>
      </c>
      <c r="C140" s="3" t="s">
        <v>173</v>
      </c>
      <c r="D140" s="4">
        <v>1075659623</v>
      </c>
      <c r="E140" s="3" t="s">
        <v>19</v>
      </c>
      <c r="F140" s="3" t="s">
        <v>429</v>
      </c>
      <c r="G140" s="13">
        <v>44967</v>
      </c>
      <c r="H140" s="13">
        <v>45290</v>
      </c>
      <c r="I140" s="29">
        <v>273</v>
      </c>
      <c r="J140" s="30">
        <v>66145761</v>
      </c>
      <c r="K140" s="22">
        <v>44965</v>
      </c>
      <c r="L140" s="29">
        <v>382</v>
      </c>
      <c r="M140" s="30">
        <v>66146000</v>
      </c>
      <c r="N140" s="13">
        <v>44953</v>
      </c>
      <c r="O140" s="7" t="s">
        <v>592</v>
      </c>
      <c r="P140" s="3" t="s">
        <v>21</v>
      </c>
    </row>
    <row r="141" spans="1:16">
      <c r="A141" s="4">
        <v>2023</v>
      </c>
      <c r="B141" s="8">
        <v>228</v>
      </c>
      <c r="C141" s="3" t="s">
        <v>174</v>
      </c>
      <c r="D141" s="4">
        <v>7176982</v>
      </c>
      <c r="E141" s="3" t="s">
        <v>19</v>
      </c>
      <c r="F141" s="3" t="s">
        <v>430</v>
      </c>
      <c r="G141" s="13">
        <v>44966</v>
      </c>
      <c r="H141" s="13">
        <v>45290</v>
      </c>
      <c r="I141" s="29">
        <v>274</v>
      </c>
      <c r="J141" s="30">
        <v>66145761</v>
      </c>
      <c r="K141" s="22">
        <v>44965</v>
      </c>
      <c r="L141" s="29">
        <v>390</v>
      </c>
      <c r="M141" s="30">
        <v>66146000</v>
      </c>
      <c r="N141" s="13">
        <v>44953</v>
      </c>
      <c r="O141" s="7" t="s">
        <v>592</v>
      </c>
      <c r="P141" s="3" t="s">
        <v>21</v>
      </c>
    </row>
    <row r="142" spans="1:16">
      <c r="A142" s="4">
        <v>2023</v>
      </c>
      <c r="B142" s="8">
        <v>229</v>
      </c>
      <c r="C142" s="3" t="s">
        <v>175</v>
      </c>
      <c r="D142" s="5">
        <v>52219533</v>
      </c>
      <c r="E142" s="3" t="s">
        <v>19</v>
      </c>
      <c r="F142" s="3" t="s">
        <v>431</v>
      </c>
      <c r="G142" s="13">
        <v>44966</v>
      </c>
      <c r="H142" s="13">
        <v>45288</v>
      </c>
      <c r="I142" s="29">
        <v>298</v>
      </c>
      <c r="J142" s="30">
        <v>106714498</v>
      </c>
      <c r="K142" s="22">
        <v>44966</v>
      </c>
      <c r="L142" s="29">
        <v>217</v>
      </c>
      <c r="M142" s="30">
        <v>106714498</v>
      </c>
      <c r="N142" s="13">
        <v>44949</v>
      </c>
      <c r="O142" s="7" t="s">
        <v>597</v>
      </c>
      <c r="P142" s="3" t="s">
        <v>570</v>
      </c>
    </row>
    <row r="143" spans="1:16">
      <c r="A143" s="4">
        <v>2023</v>
      </c>
      <c r="B143" s="8">
        <v>230</v>
      </c>
      <c r="C143" s="3" t="s">
        <v>176</v>
      </c>
      <c r="D143" s="4">
        <v>35196913</v>
      </c>
      <c r="E143" s="3" t="s">
        <v>19</v>
      </c>
      <c r="F143" s="3" t="s">
        <v>432</v>
      </c>
      <c r="G143" s="13">
        <v>44966</v>
      </c>
      <c r="H143" s="13">
        <v>45288</v>
      </c>
      <c r="I143" s="29">
        <v>276</v>
      </c>
      <c r="J143" s="30">
        <v>95627168</v>
      </c>
      <c r="K143" s="22">
        <v>44965</v>
      </c>
      <c r="L143" s="29">
        <v>166</v>
      </c>
      <c r="M143" s="30">
        <v>98615517</v>
      </c>
      <c r="N143" s="13">
        <v>44945</v>
      </c>
      <c r="O143" s="7" t="s">
        <v>35</v>
      </c>
      <c r="P143" s="3" t="s">
        <v>571</v>
      </c>
    </row>
    <row r="144" spans="1:16">
      <c r="A144" s="4">
        <v>2023</v>
      </c>
      <c r="B144" s="8">
        <v>231</v>
      </c>
      <c r="C144" s="3" t="s">
        <v>177</v>
      </c>
      <c r="D144" s="5">
        <v>1143354420</v>
      </c>
      <c r="E144" s="3" t="s">
        <v>19</v>
      </c>
      <c r="F144" s="3" t="s">
        <v>433</v>
      </c>
      <c r="G144" s="13">
        <v>44970</v>
      </c>
      <c r="H144" s="13">
        <v>45290</v>
      </c>
      <c r="I144" s="29">
        <v>297</v>
      </c>
      <c r="J144" s="30">
        <v>72018763</v>
      </c>
      <c r="K144" s="22">
        <v>44966</v>
      </c>
      <c r="L144" s="29">
        <v>373</v>
      </c>
      <c r="M144" s="30">
        <v>74044290</v>
      </c>
      <c r="N144" s="13">
        <v>44953</v>
      </c>
      <c r="O144" s="7" t="s">
        <v>35</v>
      </c>
      <c r="P144" s="3" t="s">
        <v>575</v>
      </c>
    </row>
    <row r="145" spans="1:16">
      <c r="A145" s="4">
        <v>2023</v>
      </c>
      <c r="B145" s="8">
        <v>232</v>
      </c>
      <c r="C145" s="3" t="s">
        <v>178</v>
      </c>
      <c r="D145" s="4">
        <v>1026266066</v>
      </c>
      <c r="E145" s="3" t="s">
        <v>19</v>
      </c>
      <c r="F145" s="3" t="s">
        <v>434</v>
      </c>
      <c r="G145" s="13">
        <v>44971</v>
      </c>
      <c r="H145" s="13">
        <v>45290</v>
      </c>
      <c r="I145" s="29">
        <v>296</v>
      </c>
      <c r="J145" s="30">
        <v>87761675</v>
      </c>
      <c r="K145" s="22">
        <v>44966</v>
      </c>
      <c r="L145" s="29">
        <v>416</v>
      </c>
      <c r="M145" s="30">
        <v>90229972</v>
      </c>
      <c r="N145" s="13">
        <v>44956</v>
      </c>
      <c r="O145" s="7" t="s">
        <v>35</v>
      </c>
      <c r="P145" s="3" t="s">
        <v>578</v>
      </c>
    </row>
    <row r="146" spans="1:16">
      <c r="A146" s="4">
        <v>2023</v>
      </c>
      <c r="B146" s="8">
        <v>233</v>
      </c>
      <c r="C146" s="3" t="s">
        <v>179</v>
      </c>
      <c r="D146" s="4">
        <v>1013622971</v>
      </c>
      <c r="E146" s="3" t="s">
        <v>19</v>
      </c>
      <c r="F146" s="3" t="s">
        <v>435</v>
      </c>
      <c r="G146" s="13">
        <v>44967</v>
      </c>
      <c r="H146" s="13">
        <v>45291</v>
      </c>
      <c r="I146" s="29">
        <v>314</v>
      </c>
      <c r="J146" s="30">
        <v>80633171</v>
      </c>
      <c r="K146" s="22">
        <v>44967</v>
      </c>
      <c r="L146" s="29">
        <v>351</v>
      </c>
      <c r="M146" s="30">
        <v>82380639</v>
      </c>
      <c r="N146" s="13">
        <v>44952</v>
      </c>
      <c r="O146" s="7" t="s">
        <v>593</v>
      </c>
      <c r="P146" s="3" t="s">
        <v>570</v>
      </c>
    </row>
    <row r="147" spans="1:16">
      <c r="A147" s="4">
        <v>2023</v>
      </c>
      <c r="B147" s="8">
        <v>234</v>
      </c>
      <c r="C147" s="3" t="s">
        <v>180</v>
      </c>
      <c r="D147" s="5">
        <v>23754579</v>
      </c>
      <c r="E147" s="3" t="s">
        <v>19</v>
      </c>
      <c r="F147" s="3" t="s">
        <v>436</v>
      </c>
      <c r="G147" s="13">
        <v>44970</v>
      </c>
      <c r="H147" s="13">
        <v>45272</v>
      </c>
      <c r="I147" s="29">
        <v>287</v>
      </c>
      <c r="J147" s="30">
        <v>98615517</v>
      </c>
      <c r="K147" s="22">
        <v>44966</v>
      </c>
      <c r="L147" s="29">
        <v>297</v>
      </c>
      <c r="M147" s="30">
        <v>98615517</v>
      </c>
      <c r="N147" s="13">
        <v>44951</v>
      </c>
      <c r="O147" s="7" t="s">
        <v>20</v>
      </c>
      <c r="P147" s="3" t="s">
        <v>37</v>
      </c>
    </row>
    <row r="148" spans="1:16">
      <c r="A148" s="4">
        <v>2023</v>
      </c>
      <c r="B148" s="8">
        <v>235</v>
      </c>
      <c r="C148" s="3" t="s">
        <v>181</v>
      </c>
      <c r="D148" s="5">
        <v>52539937</v>
      </c>
      <c r="E148" s="3" t="s">
        <v>19</v>
      </c>
      <c r="F148" s="3" t="s">
        <v>437</v>
      </c>
      <c r="G148" s="13">
        <v>44967</v>
      </c>
      <c r="H148" s="13">
        <v>45290</v>
      </c>
      <c r="I148" s="29">
        <v>285</v>
      </c>
      <c r="J148" s="30">
        <v>82254200</v>
      </c>
      <c r="K148" s="22">
        <v>44966</v>
      </c>
      <c r="L148" s="29">
        <v>306</v>
      </c>
      <c r="M148" s="30">
        <v>82254200</v>
      </c>
      <c r="N148" s="13">
        <v>44951</v>
      </c>
      <c r="O148" s="7" t="s">
        <v>20</v>
      </c>
      <c r="P148" s="3" t="s">
        <v>37</v>
      </c>
    </row>
    <row r="149" spans="1:16">
      <c r="A149" s="4">
        <v>2023</v>
      </c>
      <c r="B149" s="8">
        <v>236</v>
      </c>
      <c r="C149" s="3" t="s">
        <v>182</v>
      </c>
      <c r="D149" s="5">
        <v>1010173503</v>
      </c>
      <c r="E149" s="3" t="s">
        <v>19</v>
      </c>
      <c r="F149" s="3" t="s">
        <v>438</v>
      </c>
      <c r="G149" s="13">
        <v>44966</v>
      </c>
      <c r="H149" s="13">
        <v>45268</v>
      </c>
      <c r="I149" s="29">
        <v>286</v>
      </c>
      <c r="J149" s="30">
        <v>88286175</v>
      </c>
      <c r="K149" s="22">
        <v>44966</v>
      </c>
      <c r="L149" s="29">
        <v>266</v>
      </c>
      <c r="M149" s="30">
        <v>94592330</v>
      </c>
      <c r="N149" s="13">
        <v>44950</v>
      </c>
      <c r="O149" s="7" t="s">
        <v>598</v>
      </c>
      <c r="P149" s="3" t="s">
        <v>32</v>
      </c>
    </row>
    <row r="150" spans="1:16">
      <c r="A150" s="4">
        <v>2023</v>
      </c>
      <c r="B150" s="8">
        <v>237</v>
      </c>
      <c r="C150" s="3" t="s">
        <v>183</v>
      </c>
      <c r="D150" s="4">
        <v>1018490752</v>
      </c>
      <c r="E150" s="3" t="s">
        <v>19</v>
      </c>
      <c r="F150" s="3" t="s">
        <v>439</v>
      </c>
      <c r="G150" s="13">
        <v>44966</v>
      </c>
      <c r="H150" s="13">
        <v>45268</v>
      </c>
      <c r="I150" s="29">
        <v>279</v>
      </c>
      <c r="J150" s="30">
        <v>60132510</v>
      </c>
      <c r="K150" s="22">
        <v>44966</v>
      </c>
      <c r="L150" s="29">
        <v>339</v>
      </c>
      <c r="M150" s="30">
        <v>60132510</v>
      </c>
      <c r="N150" s="13">
        <v>44952</v>
      </c>
      <c r="O150" s="7" t="s">
        <v>592</v>
      </c>
      <c r="P150" s="3" t="s">
        <v>33</v>
      </c>
    </row>
    <row r="151" spans="1:16">
      <c r="A151" s="4">
        <v>2023</v>
      </c>
      <c r="B151" s="8">
        <v>238</v>
      </c>
      <c r="C151" s="3" t="s">
        <v>184</v>
      </c>
      <c r="D151" s="4">
        <v>79295225</v>
      </c>
      <c r="E151" s="3" t="s">
        <v>19</v>
      </c>
      <c r="F151" s="3" t="s">
        <v>440</v>
      </c>
      <c r="G151" s="13">
        <v>44966</v>
      </c>
      <c r="H151" s="13">
        <v>45290</v>
      </c>
      <c r="I151" s="29">
        <v>278</v>
      </c>
      <c r="J151" s="30">
        <v>104387080</v>
      </c>
      <c r="K151" s="22">
        <v>44965</v>
      </c>
      <c r="L151" s="29">
        <v>330</v>
      </c>
      <c r="M151" s="30">
        <v>104387080</v>
      </c>
      <c r="N151" s="13">
        <v>44952</v>
      </c>
      <c r="O151" s="7" t="s">
        <v>592</v>
      </c>
      <c r="P151" s="3" t="s">
        <v>33</v>
      </c>
    </row>
    <row r="152" spans="1:16">
      <c r="A152" s="4">
        <v>2023</v>
      </c>
      <c r="B152" s="8">
        <v>239</v>
      </c>
      <c r="C152" s="3" t="s">
        <v>185</v>
      </c>
      <c r="D152" s="5">
        <v>52324468</v>
      </c>
      <c r="E152" s="3" t="s">
        <v>19</v>
      </c>
      <c r="F152" s="3" t="s">
        <v>441</v>
      </c>
      <c r="G152" s="13">
        <v>44965</v>
      </c>
      <c r="H152" s="13">
        <v>45290</v>
      </c>
      <c r="I152" s="29">
        <v>283</v>
      </c>
      <c r="J152" s="30">
        <v>144171082</v>
      </c>
      <c r="K152" s="22">
        <v>44966</v>
      </c>
      <c r="L152" s="29">
        <v>231</v>
      </c>
      <c r="M152" s="30">
        <v>147295540</v>
      </c>
      <c r="N152" s="13">
        <v>44949</v>
      </c>
      <c r="O152" s="7" t="s">
        <v>593</v>
      </c>
      <c r="P152" s="3" t="s">
        <v>570</v>
      </c>
    </row>
    <row r="153" spans="1:16">
      <c r="A153" s="4">
        <v>2023</v>
      </c>
      <c r="B153" s="8">
        <v>240</v>
      </c>
      <c r="C153" s="3" t="s">
        <v>186</v>
      </c>
      <c r="D153" s="5">
        <v>52428111</v>
      </c>
      <c r="E153" s="3" t="s">
        <v>19</v>
      </c>
      <c r="F153" s="3" t="s">
        <v>442</v>
      </c>
      <c r="G153" s="13">
        <v>44966</v>
      </c>
      <c r="H153" s="13">
        <v>45290</v>
      </c>
      <c r="I153" s="29">
        <v>280</v>
      </c>
      <c r="J153" s="30">
        <v>128292628</v>
      </c>
      <c r="K153" s="22">
        <v>44966</v>
      </c>
      <c r="L153" s="29">
        <v>218</v>
      </c>
      <c r="M153" s="30">
        <v>131072963</v>
      </c>
      <c r="N153" s="13">
        <v>44949</v>
      </c>
      <c r="O153" s="7" t="s">
        <v>593</v>
      </c>
      <c r="P153" s="3" t="s">
        <v>570</v>
      </c>
    </row>
    <row r="154" spans="1:16">
      <c r="A154" s="4">
        <v>2023</v>
      </c>
      <c r="B154" s="8">
        <v>241</v>
      </c>
      <c r="C154" s="3" t="s">
        <v>187</v>
      </c>
      <c r="D154" s="4">
        <v>1018421052</v>
      </c>
      <c r="E154" s="3" t="s">
        <v>19</v>
      </c>
      <c r="F154" s="3" t="s">
        <v>443</v>
      </c>
      <c r="G154" s="13">
        <v>44966</v>
      </c>
      <c r="H154" s="13">
        <v>45268</v>
      </c>
      <c r="I154" s="29">
        <v>282</v>
      </c>
      <c r="J154" s="30">
        <v>104774234</v>
      </c>
      <c r="K154" s="22">
        <v>44966</v>
      </c>
      <c r="L154" s="29">
        <v>215</v>
      </c>
      <c r="M154" s="30">
        <v>106714498</v>
      </c>
      <c r="N154" s="13">
        <v>44949</v>
      </c>
      <c r="O154" s="7" t="s">
        <v>593</v>
      </c>
      <c r="P154" s="3" t="s">
        <v>570</v>
      </c>
    </row>
    <row r="155" spans="1:16">
      <c r="A155" s="4">
        <v>2023</v>
      </c>
      <c r="B155" s="8">
        <v>242</v>
      </c>
      <c r="C155" s="3" t="s">
        <v>188</v>
      </c>
      <c r="D155" s="5">
        <v>1013685502</v>
      </c>
      <c r="E155" s="3" t="s">
        <v>19</v>
      </c>
      <c r="F155" s="3" t="s">
        <v>444</v>
      </c>
      <c r="G155" s="13">
        <v>44966</v>
      </c>
      <c r="H155" s="13">
        <v>45177</v>
      </c>
      <c r="I155" s="29">
        <v>291</v>
      </c>
      <c r="J155" s="30">
        <v>45373530</v>
      </c>
      <c r="K155" s="22">
        <v>44966</v>
      </c>
      <c r="L155" s="29">
        <v>314</v>
      </c>
      <c r="M155" s="30">
        <v>45373530</v>
      </c>
      <c r="N155" s="13">
        <v>44951</v>
      </c>
      <c r="O155" s="7" t="s">
        <v>20</v>
      </c>
      <c r="P155" s="3" t="s">
        <v>37</v>
      </c>
    </row>
    <row r="156" spans="1:16">
      <c r="A156" s="4">
        <v>2023</v>
      </c>
      <c r="B156" s="8">
        <v>243</v>
      </c>
      <c r="C156" s="3" t="s">
        <v>189</v>
      </c>
      <c r="D156" s="5">
        <v>1026583635</v>
      </c>
      <c r="E156" s="3" t="s">
        <v>19</v>
      </c>
      <c r="F156" s="3" t="s">
        <v>445</v>
      </c>
      <c r="G156" s="13">
        <v>44973</v>
      </c>
      <c r="H156" s="13">
        <v>45275</v>
      </c>
      <c r="I156" s="29">
        <v>288</v>
      </c>
      <c r="J156" s="30">
        <v>31761471</v>
      </c>
      <c r="K156" s="22">
        <v>44966</v>
      </c>
      <c r="L156" s="29">
        <v>308</v>
      </c>
      <c r="M156" s="30">
        <v>31761471</v>
      </c>
      <c r="N156" s="13">
        <v>44951</v>
      </c>
      <c r="O156" s="7" t="s">
        <v>20</v>
      </c>
      <c r="P156" s="3" t="s">
        <v>37</v>
      </c>
    </row>
    <row r="157" spans="1:16">
      <c r="A157" s="4">
        <v>2023</v>
      </c>
      <c r="B157" s="8">
        <v>244</v>
      </c>
      <c r="C157" s="3" t="s">
        <v>190</v>
      </c>
      <c r="D157" s="4">
        <v>1019003033</v>
      </c>
      <c r="E157" s="3" t="s">
        <v>19</v>
      </c>
      <c r="F157" s="3" t="s">
        <v>446</v>
      </c>
      <c r="G157" s="13">
        <v>44973</v>
      </c>
      <c r="H157" s="13">
        <v>45275</v>
      </c>
      <c r="I157" s="29">
        <v>284</v>
      </c>
      <c r="J157" s="30">
        <v>60132510</v>
      </c>
      <c r="K157" s="22">
        <v>44966</v>
      </c>
      <c r="L157" s="29">
        <v>353</v>
      </c>
      <c r="M157" s="30">
        <v>60132510</v>
      </c>
      <c r="N157" s="13">
        <v>44952</v>
      </c>
      <c r="O157" s="7" t="s">
        <v>592</v>
      </c>
      <c r="P157" s="3" t="s">
        <v>577</v>
      </c>
    </row>
    <row r="158" spans="1:16">
      <c r="A158" s="4">
        <v>2023</v>
      </c>
      <c r="B158" s="8">
        <v>245</v>
      </c>
      <c r="C158" s="3" t="s">
        <v>191</v>
      </c>
      <c r="D158" s="5">
        <v>1014203084</v>
      </c>
      <c r="E158" s="3" t="s">
        <v>19</v>
      </c>
      <c r="F158" s="3" t="s">
        <v>447</v>
      </c>
      <c r="G158" s="13">
        <v>44973</v>
      </c>
      <c r="H158" s="13">
        <v>45275</v>
      </c>
      <c r="I158" s="29">
        <v>344</v>
      </c>
      <c r="J158" s="30">
        <v>33960210</v>
      </c>
      <c r="K158" s="22">
        <v>44971</v>
      </c>
      <c r="L158" s="29">
        <v>352</v>
      </c>
      <c r="M158" s="30">
        <v>33960210</v>
      </c>
      <c r="N158" s="13">
        <v>44952</v>
      </c>
      <c r="O158" s="7" t="s">
        <v>592</v>
      </c>
      <c r="P158" s="3" t="s">
        <v>577</v>
      </c>
    </row>
    <row r="159" spans="1:16">
      <c r="A159" s="4">
        <v>2023</v>
      </c>
      <c r="B159" s="8">
        <v>246</v>
      </c>
      <c r="C159" s="3" t="s">
        <v>192</v>
      </c>
      <c r="D159" s="5">
        <v>1014233597</v>
      </c>
      <c r="E159" s="3" t="s">
        <v>19</v>
      </c>
      <c r="F159" s="3" t="s">
        <v>448</v>
      </c>
      <c r="G159" s="13">
        <v>44966</v>
      </c>
      <c r="H159" s="13">
        <v>45289</v>
      </c>
      <c r="I159" s="29">
        <v>343</v>
      </c>
      <c r="J159" s="30">
        <v>38010810</v>
      </c>
      <c r="K159" s="22">
        <v>44971</v>
      </c>
      <c r="L159" s="29">
        <v>355</v>
      </c>
      <c r="M159" s="30">
        <v>38010810</v>
      </c>
      <c r="N159" s="13">
        <v>44952</v>
      </c>
      <c r="O159" s="7" t="s">
        <v>592</v>
      </c>
      <c r="P159" s="3" t="s">
        <v>577</v>
      </c>
    </row>
    <row r="160" spans="1:16">
      <c r="A160" s="4">
        <v>2023</v>
      </c>
      <c r="B160" s="8">
        <v>247</v>
      </c>
      <c r="C160" s="3" t="s">
        <v>193</v>
      </c>
      <c r="D160" s="4">
        <v>1073157928</v>
      </c>
      <c r="E160" s="3" t="s">
        <v>19</v>
      </c>
      <c r="F160" s="3" t="s">
        <v>449</v>
      </c>
      <c r="G160" s="13">
        <v>44971</v>
      </c>
      <c r="H160" s="13">
        <v>45289</v>
      </c>
      <c r="I160" s="29">
        <v>295</v>
      </c>
      <c r="J160" s="30">
        <v>109618173</v>
      </c>
      <c r="K160" s="22">
        <v>44966</v>
      </c>
      <c r="L160" s="29">
        <v>248</v>
      </c>
      <c r="M160" s="30">
        <v>109618173</v>
      </c>
      <c r="N160" s="13">
        <v>44950</v>
      </c>
      <c r="O160" s="7" t="s">
        <v>592</v>
      </c>
      <c r="P160" s="3" t="s">
        <v>22</v>
      </c>
    </row>
    <row r="161" spans="1:16">
      <c r="A161" s="4">
        <v>2023</v>
      </c>
      <c r="B161" s="8">
        <v>248</v>
      </c>
      <c r="C161" s="3" t="s">
        <v>194</v>
      </c>
      <c r="D161" s="4">
        <v>1073159892</v>
      </c>
      <c r="E161" s="3" t="s">
        <v>19</v>
      </c>
      <c r="F161" s="3" t="s">
        <v>450</v>
      </c>
      <c r="G161" s="13">
        <v>44969</v>
      </c>
      <c r="H161" s="13">
        <v>45289</v>
      </c>
      <c r="I161" s="29">
        <v>293</v>
      </c>
      <c r="J161" s="30">
        <v>49910883</v>
      </c>
      <c r="K161" s="22">
        <v>44966</v>
      </c>
      <c r="L161" s="29">
        <v>256</v>
      </c>
      <c r="M161" s="30">
        <v>49910883</v>
      </c>
      <c r="N161" s="13">
        <v>44950</v>
      </c>
      <c r="O161" s="7" t="s">
        <v>592</v>
      </c>
      <c r="P161" s="3" t="s">
        <v>22</v>
      </c>
    </row>
    <row r="162" spans="1:16">
      <c r="A162" s="4">
        <v>2023</v>
      </c>
      <c r="B162" s="8">
        <v>249</v>
      </c>
      <c r="C162" s="3" t="s">
        <v>195</v>
      </c>
      <c r="D162" s="4">
        <v>79484177</v>
      </c>
      <c r="E162" s="3" t="s">
        <v>19</v>
      </c>
      <c r="F162" s="3" t="s">
        <v>451</v>
      </c>
      <c r="G162" s="13">
        <v>44967</v>
      </c>
      <c r="H162" s="13">
        <v>45291</v>
      </c>
      <c r="I162" s="29">
        <v>300</v>
      </c>
      <c r="J162" s="30">
        <v>82380639</v>
      </c>
      <c r="K162" s="22">
        <v>44967</v>
      </c>
      <c r="L162" s="29">
        <v>251</v>
      </c>
      <c r="M162" s="30">
        <v>82380639</v>
      </c>
      <c r="N162" s="13">
        <v>44950</v>
      </c>
      <c r="O162" s="7" t="s">
        <v>592</v>
      </c>
      <c r="P162" s="3" t="s">
        <v>22</v>
      </c>
    </row>
    <row r="163" spans="1:16">
      <c r="A163" s="4">
        <v>2023</v>
      </c>
      <c r="B163" s="8">
        <v>250</v>
      </c>
      <c r="C163" s="3" t="s">
        <v>196</v>
      </c>
      <c r="D163" s="4">
        <v>52868984</v>
      </c>
      <c r="E163" s="3" t="s">
        <v>19</v>
      </c>
      <c r="F163" s="3" t="s">
        <v>452</v>
      </c>
      <c r="G163" s="13">
        <v>44970</v>
      </c>
      <c r="H163" s="13">
        <v>45290</v>
      </c>
      <c r="I163" s="29">
        <v>294</v>
      </c>
      <c r="J163" s="30">
        <v>90479620</v>
      </c>
      <c r="K163" s="22">
        <v>44966</v>
      </c>
      <c r="L163" s="29">
        <v>298</v>
      </c>
      <c r="M163" s="30">
        <v>90479620</v>
      </c>
      <c r="N163" s="13">
        <v>44951</v>
      </c>
      <c r="O163" s="7" t="s">
        <v>20</v>
      </c>
      <c r="P163" s="3" t="s">
        <v>37</v>
      </c>
    </row>
    <row r="164" spans="1:16">
      <c r="A164" s="4">
        <v>2023</v>
      </c>
      <c r="B164" s="8">
        <v>251</v>
      </c>
      <c r="C164" s="3" t="s">
        <v>197</v>
      </c>
      <c r="D164" s="5">
        <v>1015404423</v>
      </c>
      <c r="E164" s="3" t="s">
        <v>19</v>
      </c>
      <c r="F164" s="3" t="s">
        <v>453</v>
      </c>
      <c r="G164" s="13">
        <v>44970</v>
      </c>
      <c r="H164" s="13">
        <v>45290</v>
      </c>
      <c r="I164" s="29">
        <v>303</v>
      </c>
      <c r="J164" s="30">
        <v>48398432</v>
      </c>
      <c r="K164" s="22">
        <v>44967</v>
      </c>
      <c r="L164" s="29">
        <v>414</v>
      </c>
      <c r="M164" s="30">
        <v>49910883</v>
      </c>
      <c r="N164" s="13">
        <v>44956</v>
      </c>
      <c r="O164" s="7" t="s">
        <v>35</v>
      </c>
      <c r="P164" s="3" t="s">
        <v>578</v>
      </c>
    </row>
    <row r="165" spans="1:16">
      <c r="A165" s="4">
        <v>2023</v>
      </c>
      <c r="B165" s="8">
        <v>252</v>
      </c>
      <c r="C165" s="3" t="s">
        <v>198</v>
      </c>
      <c r="D165" s="4">
        <v>1032439927</v>
      </c>
      <c r="E165" s="3" t="s">
        <v>19</v>
      </c>
      <c r="F165" s="3" t="s">
        <v>454</v>
      </c>
      <c r="G165" s="13">
        <v>44972</v>
      </c>
      <c r="H165" s="13">
        <v>45290</v>
      </c>
      <c r="I165" s="29">
        <v>290</v>
      </c>
      <c r="J165" s="30">
        <v>72018763</v>
      </c>
      <c r="K165" s="22">
        <v>44966</v>
      </c>
      <c r="L165" s="29">
        <v>374</v>
      </c>
      <c r="M165" s="30">
        <v>74269349</v>
      </c>
      <c r="N165" s="13">
        <v>44953</v>
      </c>
      <c r="O165" s="7" t="s">
        <v>35</v>
      </c>
      <c r="P165" s="3" t="s">
        <v>575</v>
      </c>
    </row>
    <row r="166" spans="1:16">
      <c r="A166" s="4">
        <v>2023</v>
      </c>
      <c r="B166" s="8">
        <v>253</v>
      </c>
      <c r="C166" s="3" t="s">
        <v>199</v>
      </c>
      <c r="D166" s="4">
        <v>52854852</v>
      </c>
      <c r="E166" s="3" t="s">
        <v>19</v>
      </c>
      <c r="F166" s="3" t="s">
        <v>455</v>
      </c>
      <c r="G166" s="13">
        <v>44971</v>
      </c>
      <c r="H166" s="13">
        <v>45290</v>
      </c>
      <c r="I166" s="29">
        <v>304</v>
      </c>
      <c r="J166" s="30">
        <v>72018763</v>
      </c>
      <c r="K166" s="22">
        <v>44967</v>
      </c>
      <c r="L166" s="29">
        <v>424</v>
      </c>
      <c r="M166" s="30">
        <v>74269349</v>
      </c>
      <c r="N166" s="13">
        <v>44957</v>
      </c>
      <c r="O166" s="7" t="s">
        <v>35</v>
      </c>
      <c r="P166" s="3" t="s">
        <v>575</v>
      </c>
    </row>
    <row r="167" spans="1:16">
      <c r="A167" s="4">
        <v>2023</v>
      </c>
      <c r="B167" s="8">
        <v>254</v>
      </c>
      <c r="C167" s="3" t="s">
        <v>200</v>
      </c>
      <c r="D167" s="5">
        <v>52266252</v>
      </c>
      <c r="E167" s="3" t="s">
        <v>19</v>
      </c>
      <c r="F167" s="3" t="s">
        <v>456</v>
      </c>
      <c r="G167" s="13">
        <v>44971</v>
      </c>
      <c r="H167" s="13">
        <v>45291</v>
      </c>
      <c r="I167" s="29">
        <v>289</v>
      </c>
      <c r="J167" s="30">
        <v>95615232</v>
      </c>
      <c r="K167" s="22">
        <v>44966</v>
      </c>
      <c r="L167" s="29">
        <v>433</v>
      </c>
      <c r="M167" s="30">
        <v>95615232</v>
      </c>
      <c r="N167" s="13">
        <v>44958</v>
      </c>
      <c r="O167" s="7" t="s">
        <v>35</v>
      </c>
      <c r="P167" s="3" t="s">
        <v>583</v>
      </c>
    </row>
    <row r="168" spans="1:16">
      <c r="A168" s="4">
        <v>2023</v>
      </c>
      <c r="B168" s="8">
        <v>255</v>
      </c>
      <c r="C168" s="3" t="s">
        <v>201</v>
      </c>
      <c r="D168" s="5">
        <v>80100226</v>
      </c>
      <c r="E168" s="3" t="s">
        <v>19</v>
      </c>
      <c r="F168" s="3" t="s">
        <v>457</v>
      </c>
      <c r="G168" s="13">
        <v>44967</v>
      </c>
      <c r="H168" s="13">
        <v>45290</v>
      </c>
      <c r="I168" s="29">
        <v>305</v>
      </c>
      <c r="J168" s="30">
        <v>98603208</v>
      </c>
      <c r="K168" s="22">
        <v>44967</v>
      </c>
      <c r="L168" s="29">
        <v>370</v>
      </c>
      <c r="M168" s="30">
        <v>98603208</v>
      </c>
      <c r="N168" s="13">
        <v>44953</v>
      </c>
      <c r="O168" s="7" t="s">
        <v>20</v>
      </c>
      <c r="P168" s="3" t="s">
        <v>34</v>
      </c>
    </row>
    <row r="169" spans="1:16">
      <c r="A169" s="4">
        <v>2023</v>
      </c>
      <c r="B169" s="8">
        <v>256</v>
      </c>
      <c r="C169" s="3" t="s">
        <v>202</v>
      </c>
      <c r="D169" s="4">
        <v>1023871151</v>
      </c>
      <c r="E169" s="3" t="s">
        <v>19</v>
      </c>
      <c r="F169" s="3" t="s">
        <v>458</v>
      </c>
      <c r="G169" s="13">
        <v>44971</v>
      </c>
      <c r="H169" s="13">
        <v>45291</v>
      </c>
      <c r="I169" s="29">
        <v>292</v>
      </c>
      <c r="J169" s="30">
        <v>56639596</v>
      </c>
      <c r="K169" s="22">
        <v>44966</v>
      </c>
      <c r="L169" s="29">
        <v>484</v>
      </c>
      <c r="M169" s="30">
        <v>58046791</v>
      </c>
      <c r="N169" s="13">
        <v>44959</v>
      </c>
      <c r="O169" s="7" t="s">
        <v>593</v>
      </c>
      <c r="P169" s="3" t="s">
        <v>570</v>
      </c>
    </row>
    <row r="170" spans="1:16">
      <c r="A170" s="4">
        <v>2023</v>
      </c>
      <c r="B170" s="8">
        <v>257</v>
      </c>
      <c r="C170" s="3" t="s">
        <v>203</v>
      </c>
      <c r="D170" s="4">
        <v>52865237</v>
      </c>
      <c r="E170" s="3" t="s">
        <v>19</v>
      </c>
      <c r="F170" s="3" t="s">
        <v>459</v>
      </c>
      <c r="G170" s="13">
        <v>44971</v>
      </c>
      <c r="H170" s="13">
        <v>45090</v>
      </c>
      <c r="I170" s="29">
        <v>335</v>
      </c>
      <c r="J170" s="30">
        <v>90479620</v>
      </c>
      <c r="K170" s="22">
        <v>44971</v>
      </c>
      <c r="L170" s="29">
        <v>311</v>
      </c>
      <c r="M170" s="30">
        <v>90479620</v>
      </c>
      <c r="N170" s="13">
        <v>44951</v>
      </c>
      <c r="O170" s="7" t="s">
        <v>20</v>
      </c>
      <c r="P170" s="3" t="s">
        <v>37</v>
      </c>
    </row>
    <row r="171" spans="1:16">
      <c r="A171" s="4">
        <v>2023</v>
      </c>
      <c r="B171" s="8">
        <v>258</v>
      </c>
      <c r="C171" s="3" t="s">
        <v>204</v>
      </c>
      <c r="D171" s="5">
        <v>1013579913</v>
      </c>
      <c r="E171" s="3" t="s">
        <v>19</v>
      </c>
      <c r="F171" s="3" t="s">
        <v>460</v>
      </c>
      <c r="G171" s="13">
        <v>44972</v>
      </c>
      <c r="H171" s="13">
        <v>45290</v>
      </c>
      <c r="I171" s="29">
        <v>334</v>
      </c>
      <c r="J171" s="30">
        <v>21107924</v>
      </c>
      <c r="K171" s="22">
        <v>44971</v>
      </c>
      <c r="L171" s="29">
        <v>309</v>
      </c>
      <c r="M171" s="30">
        <v>21107924</v>
      </c>
      <c r="N171" s="13">
        <v>44951</v>
      </c>
      <c r="O171" s="7" t="s">
        <v>20</v>
      </c>
      <c r="P171" s="3" t="s">
        <v>37</v>
      </c>
    </row>
    <row r="172" spans="1:16">
      <c r="A172" s="4">
        <v>2023</v>
      </c>
      <c r="B172" s="8">
        <v>259</v>
      </c>
      <c r="C172" s="3" t="s">
        <v>205</v>
      </c>
      <c r="D172" s="5">
        <v>80041968</v>
      </c>
      <c r="E172" s="3" t="s">
        <v>19</v>
      </c>
      <c r="F172" s="3" t="s">
        <v>461</v>
      </c>
      <c r="G172" s="13">
        <v>44974</v>
      </c>
      <c r="H172" s="13">
        <v>45291</v>
      </c>
      <c r="I172" s="29">
        <v>307</v>
      </c>
      <c r="J172" s="30">
        <v>103804103</v>
      </c>
      <c r="K172" s="22">
        <v>44967</v>
      </c>
      <c r="L172" s="29">
        <v>276</v>
      </c>
      <c r="M172" s="30">
        <v>106714498</v>
      </c>
      <c r="N172" s="13">
        <v>44951</v>
      </c>
      <c r="O172" s="7" t="s">
        <v>593</v>
      </c>
      <c r="P172" s="3" t="s">
        <v>570</v>
      </c>
    </row>
    <row r="173" spans="1:16" ht="90">
      <c r="A173" s="4">
        <v>2023</v>
      </c>
      <c r="B173" s="8">
        <v>260</v>
      </c>
      <c r="C173" s="3" t="s">
        <v>206</v>
      </c>
      <c r="D173" s="4">
        <v>1030540749</v>
      </c>
      <c r="E173" s="3" t="s">
        <v>19</v>
      </c>
      <c r="F173" s="3" t="s">
        <v>462</v>
      </c>
      <c r="G173" s="13">
        <v>44974</v>
      </c>
      <c r="H173" s="13">
        <v>45291</v>
      </c>
      <c r="I173" s="20" t="s">
        <v>601</v>
      </c>
      <c r="J173" s="23" t="s">
        <v>602</v>
      </c>
      <c r="K173" s="22">
        <v>44970</v>
      </c>
      <c r="L173" s="20" t="s">
        <v>603</v>
      </c>
      <c r="M173" s="23" t="s">
        <v>604</v>
      </c>
      <c r="N173" s="13">
        <v>44958</v>
      </c>
      <c r="O173" s="7" t="s">
        <v>598</v>
      </c>
      <c r="P173" s="3" t="s">
        <v>584</v>
      </c>
    </row>
    <row r="174" spans="1:16" ht="90">
      <c r="A174" s="4">
        <v>2023</v>
      </c>
      <c r="B174" s="8">
        <v>261</v>
      </c>
      <c r="C174" s="3" t="s">
        <v>207</v>
      </c>
      <c r="D174" s="4">
        <v>80220197</v>
      </c>
      <c r="E174" s="3" t="s">
        <v>19</v>
      </c>
      <c r="F174" s="3" t="s">
        <v>463</v>
      </c>
      <c r="G174" s="13">
        <v>44970</v>
      </c>
      <c r="H174" s="13">
        <v>45290</v>
      </c>
      <c r="I174" s="20" t="s">
        <v>605</v>
      </c>
      <c r="J174" s="23" t="s">
        <v>602</v>
      </c>
      <c r="K174" s="22">
        <v>44967</v>
      </c>
      <c r="L174" s="20" t="s">
        <v>606</v>
      </c>
      <c r="M174" s="23" t="s">
        <v>604</v>
      </c>
      <c r="N174" s="13">
        <v>44958</v>
      </c>
      <c r="O174" s="7" t="s">
        <v>598</v>
      </c>
      <c r="P174" s="3" t="s">
        <v>584</v>
      </c>
    </row>
    <row r="175" spans="1:16">
      <c r="A175" s="4">
        <v>2023</v>
      </c>
      <c r="B175" s="8">
        <v>262</v>
      </c>
      <c r="C175" s="3" t="s">
        <v>208</v>
      </c>
      <c r="D175" s="4">
        <v>1020806509</v>
      </c>
      <c r="E175" s="3" t="s">
        <v>19</v>
      </c>
      <c r="F175" s="3" t="s">
        <v>464</v>
      </c>
      <c r="G175" s="13">
        <v>44972</v>
      </c>
      <c r="H175" s="13">
        <v>45290</v>
      </c>
      <c r="I175" s="29">
        <v>306</v>
      </c>
      <c r="J175" s="30">
        <v>56287797</v>
      </c>
      <c r="K175" s="22">
        <v>44967</v>
      </c>
      <c r="L175" s="29">
        <v>274</v>
      </c>
      <c r="M175" s="30">
        <v>58046791</v>
      </c>
      <c r="N175" s="13">
        <v>44951</v>
      </c>
      <c r="O175" s="7" t="s">
        <v>598</v>
      </c>
      <c r="P175" s="3" t="s">
        <v>32</v>
      </c>
    </row>
    <row r="176" spans="1:16">
      <c r="A176" s="4">
        <v>2023</v>
      </c>
      <c r="B176" s="8">
        <v>263</v>
      </c>
      <c r="C176" s="3" t="s">
        <v>209</v>
      </c>
      <c r="D176" s="4">
        <v>1022445053</v>
      </c>
      <c r="E176" s="3" t="s">
        <v>19</v>
      </c>
      <c r="F176" s="3" t="s">
        <v>465</v>
      </c>
      <c r="G176" s="13">
        <v>44971</v>
      </c>
      <c r="H176" s="13">
        <v>45291</v>
      </c>
      <c r="I176" s="29">
        <v>308</v>
      </c>
      <c r="J176" s="30">
        <v>48398432</v>
      </c>
      <c r="K176" s="22">
        <v>44967</v>
      </c>
      <c r="L176" s="29">
        <v>418</v>
      </c>
      <c r="M176" s="30">
        <v>49910883</v>
      </c>
      <c r="N176" s="13">
        <v>44957</v>
      </c>
      <c r="O176" s="7" t="s">
        <v>35</v>
      </c>
      <c r="P176" s="3" t="s">
        <v>578</v>
      </c>
    </row>
    <row r="177" spans="1:16">
      <c r="A177" s="4">
        <v>2023</v>
      </c>
      <c r="B177" s="8">
        <v>264</v>
      </c>
      <c r="C177" s="3" t="s">
        <v>210</v>
      </c>
      <c r="D177" s="4">
        <v>1019024377</v>
      </c>
      <c r="E177" s="3" t="s">
        <v>19</v>
      </c>
      <c r="F177" s="3" t="s">
        <v>466</v>
      </c>
      <c r="G177" s="13">
        <v>44973</v>
      </c>
      <c r="H177" s="13">
        <v>45275</v>
      </c>
      <c r="I177" s="29">
        <v>316</v>
      </c>
      <c r="J177" s="30">
        <v>82380639</v>
      </c>
      <c r="K177" s="22">
        <v>44970</v>
      </c>
      <c r="L177" s="29">
        <v>365</v>
      </c>
      <c r="M177" s="30">
        <v>82380639</v>
      </c>
      <c r="N177" s="13">
        <v>44953</v>
      </c>
      <c r="O177" s="7" t="s">
        <v>20</v>
      </c>
      <c r="P177" s="3" t="s">
        <v>34</v>
      </c>
    </row>
    <row r="178" spans="1:16">
      <c r="A178" s="4">
        <v>2023</v>
      </c>
      <c r="B178" s="8">
        <v>265</v>
      </c>
      <c r="C178" s="3" t="s">
        <v>211</v>
      </c>
      <c r="D178" s="4">
        <v>80813601</v>
      </c>
      <c r="E178" s="3" t="s">
        <v>19</v>
      </c>
      <c r="F178" s="3" t="s">
        <v>467</v>
      </c>
      <c r="G178" s="13">
        <v>44978</v>
      </c>
      <c r="H178" s="13">
        <v>45289</v>
      </c>
      <c r="I178" s="29">
        <v>366</v>
      </c>
      <c r="J178" s="30">
        <v>33960210</v>
      </c>
      <c r="K178" s="22">
        <v>44973</v>
      </c>
      <c r="L178" s="29">
        <v>354</v>
      </c>
      <c r="M178" s="30">
        <v>33960210</v>
      </c>
      <c r="N178" s="13">
        <v>44952</v>
      </c>
      <c r="O178" s="7" t="s">
        <v>592</v>
      </c>
      <c r="P178" s="3" t="s">
        <v>34</v>
      </c>
    </row>
    <row r="179" spans="1:16">
      <c r="A179" s="4">
        <v>2023</v>
      </c>
      <c r="B179" s="8">
        <v>266</v>
      </c>
      <c r="C179" s="3" t="s">
        <v>212</v>
      </c>
      <c r="D179" s="4">
        <v>80245370</v>
      </c>
      <c r="E179" s="3" t="s">
        <v>19</v>
      </c>
      <c r="F179" s="3" t="s">
        <v>468</v>
      </c>
      <c r="G179" s="13">
        <v>44971</v>
      </c>
      <c r="H179" s="13">
        <v>45290</v>
      </c>
      <c r="I179" s="29">
        <v>346</v>
      </c>
      <c r="J179" s="30">
        <v>66145761</v>
      </c>
      <c r="K179" s="22">
        <v>44971</v>
      </c>
      <c r="L179" s="29">
        <v>254</v>
      </c>
      <c r="M179" s="30">
        <v>66145761</v>
      </c>
      <c r="N179" s="13">
        <v>44950</v>
      </c>
      <c r="O179" s="7" t="s">
        <v>592</v>
      </c>
      <c r="P179" s="3" t="s">
        <v>22</v>
      </c>
    </row>
    <row r="180" spans="1:16">
      <c r="A180" s="4">
        <v>2023</v>
      </c>
      <c r="B180" s="8">
        <v>267</v>
      </c>
      <c r="C180" s="3" t="s">
        <v>213</v>
      </c>
      <c r="D180" s="4">
        <v>80735974</v>
      </c>
      <c r="E180" s="3" t="s">
        <v>19</v>
      </c>
      <c r="F180" s="3" t="s">
        <v>469</v>
      </c>
      <c r="G180" s="13">
        <v>44974</v>
      </c>
      <c r="H180" s="13">
        <v>45276</v>
      </c>
      <c r="I180" s="29">
        <v>337</v>
      </c>
      <c r="J180" s="30">
        <v>65143553</v>
      </c>
      <c r="K180" s="22">
        <v>44971</v>
      </c>
      <c r="L180" s="29">
        <v>485</v>
      </c>
      <c r="M180" s="30">
        <v>66146000</v>
      </c>
      <c r="N180" s="13">
        <v>44960</v>
      </c>
      <c r="O180" s="7" t="s">
        <v>592</v>
      </c>
      <c r="P180" s="3" t="s">
        <v>21</v>
      </c>
    </row>
    <row r="181" spans="1:16">
      <c r="A181" s="4">
        <v>2023</v>
      </c>
      <c r="B181" s="8">
        <v>268</v>
      </c>
      <c r="C181" s="3" t="s">
        <v>214</v>
      </c>
      <c r="D181" s="4">
        <v>1010219056</v>
      </c>
      <c r="E181" s="3" t="s">
        <v>19</v>
      </c>
      <c r="F181" s="3" t="s">
        <v>470</v>
      </c>
      <c r="G181" s="13">
        <v>44971</v>
      </c>
      <c r="H181" s="13">
        <v>45290</v>
      </c>
      <c r="I181" s="29">
        <v>331</v>
      </c>
      <c r="J181" s="30">
        <v>52769810</v>
      </c>
      <c r="K181" s="22">
        <v>44970</v>
      </c>
      <c r="L181" s="29">
        <v>337</v>
      </c>
      <c r="M181" s="30">
        <v>52769810</v>
      </c>
      <c r="N181" s="13">
        <v>44952</v>
      </c>
      <c r="O181" s="7" t="s">
        <v>592</v>
      </c>
      <c r="P181" s="3" t="s">
        <v>33</v>
      </c>
    </row>
    <row r="182" spans="1:16">
      <c r="A182" s="4">
        <v>2023</v>
      </c>
      <c r="B182" s="8">
        <v>269</v>
      </c>
      <c r="C182" s="3" t="s">
        <v>215</v>
      </c>
      <c r="D182" s="4">
        <v>52205724</v>
      </c>
      <c r="E182" s="3" t="s">
        <v>19</v>
      </c>
      <c r="F182" s="3" t="s">
        <v>471</v>
      </c>
      <c r="G182" s="13">
        <v>44971</v>
      </c>
      <c r="H182" s="13">
        <v>45288</v>
      </c>
      <c r="I182" s="29">
        <v>317</v>
      </c>
      <c r="J182" s="30">
        <v>82380639</v>
      </c>
      <c r="K182" s="22">
        <v>44970</v>
      </c>
      <c r="L182" s="29">
        <v>366</v>
      </c>
      <c r="M182" s="30">
        <v>82380639</v>
      </c>
      <c r="N182" s="13">
        <v>44953</v>
      </c>
      <c r="O182" s="7" t="s">
        <v>20</v>
      </c>
      <c r="P182" s="3" t="s">
        <v>34</v>
      </c>
    </row>
    <row r="183" spans="1:16">
      <c r="A183" s="4">
        <v>2023</v>
      </c>
      <c r="B183" s="8">
        <v>270</v>
      </c>
      <c r="C183" s="3" t="s">
        <v>216</v>
      </c>
      <c r="D183" s="4">
        <v>75089662</v>
      </c>
      <c r="E183" s="3" t="s">
        <v>19</v>
      </c>
      <c r="F183" s="3" t="s">
        <v>472</v>
      </c>
      <c r="G183" s="13">
        <v>44978</v>
      </c>
      <c r="H183" s="13">
        <v>45189</v>
      </c>
      <c r="I183" s="29">
        <v>318</v>
      </c>
      <c r="J183" s="30">
        <v>78636065</v>
      </c>
      <c r="K183" s="22">
        <v>44970</v>
      </c>
      <c r="L183" s="29">
        <v>321</v>
      </c>
      <c r="M183" s="30">
        <v>78636065</v>
      </c>
      <c r="N183" s="13">
        <v>44952</v>
      </c>
      <c r="O183" s="7" t="s">
        <v>598</v>
      </c>
      <c r="P183" s="3" t="s">
        <v>572</v>
      </c>
    </row>
    <row r="184" spans="1:16">
      <c r="A184" s="4">
        <v>2023</v>
      </c>
      <c r="B184" s="8">
        <v>271</v>
      </c>
      <c r="C184" s="3" t="s">
        <v>217</v>
      </c>
      <c r="D184" s="5">
        <v>1030540447</v>
      </c>
      <c r="E184" s="3" t="s">
        <v>19</v>
      </c>
      <c r="F184" s="3" t="s">
        <v>473</v>
      </c>
      <c r="G184" s="13">
        <v>44974</v>
      </c>
      <c r="H184" s="13">
        <v>45062</v>
      </c>
      <c r="I184" s="29">
        <v>367</v>
      </c>
      <c r="J184" s="30">
        <v>47262313</v>
      </c>
      <c r="K184" s="22">
        <v>44973</v>
      </c>
      <c r="L184" s="29">
        <v>258</v>
      </c>
      <c r="M184" s="30">
        <v>47262313</v>
      </c>
      <c r="N184" s="13">
        <v>44950</v>
      </c>
      <c r="O184" s="7" t="s">
        <v>592</v>
      </c>
      <c r="P184" s="3" t="s">
        <v>22</v>
      </c>
    </row>
    <row r="185" spans="1:16">
      <c r="A185" s="4">
        <v>2023</v>
      </c>
      <c r="B185" s="8">
        <v>272</v>
      </c>
      <c r="C185" s="3" t="s">
        <v>218</v>
      </c>
      <c r="D185" s="5">
        <v>52202484</v>
      </c>
      <c r="E185" s="3" t="s">
        <v>19</v>
      </c>
      <c r="F185" s="3" t="s">
        <v>474</v>
      </c>
      <c r="G185" s="13">
        <v>44972</v>
      </c>
      <c r="H185" s="13">
        <v>45060</v>
      </c>
      <c r="I185" s="29">
        <v>338</v>
      </c>
      <c r="J185" s="30">
        <v>18039753</v>
      </c>
      <c r="K185" s="22">
        <v>44971</v>
      </c>
      <c r="L185" s="29">
        <v>320</v>
      </c>
      <c r="M185" s="30">
        <v>18039753</v>
      </c>
      <c r="N185" s="13">
        <v>44952</v>
      </c>
      <c r="O185" s="7" t="s">
        <v>20</v>
      </c>
      <c r="P185" s="3" t="s">
        <v>37</v>
      </c>
    </row>
    <row r="186" spans="1:16">
      <c r="A186" s="4">
        <v>2023</v>
      </c>
      <c r="B186" s="8">
        <v>273</v>
      </c>
      <c r="C186" s="3" t="s">
        <v>219</v>
      </c>
      <c r="D186" s="4">
        <v>52927482</v>
      </c>
      <c r="E186" s="3" t="s">
        <v>19</v>
      </c>
      <c r="F186" s="3" t="s">
        <v>474</v>
      </c>
      <c r="G186" s="13">
        <v>44972</v>
      </c>
      <c r="H186" s="13">
        <v>45060</v>
      </c>
      <c r="I186" s="29">
        <v>339</v>
      </c>
      <c r="J186" s="30">
        <v>18039753</v>
      </c>
      <c r="K186" s="22">
        <v>44971</v>
      </c>
      <c r="L186" s="29">
        <v>319</v>
      </c>
      <c r="M186" s="30">
        <v>18039753</v>
      </c>
      <c r="N186" s="13">
        <v>44952</v>
      </c>
      <c r="O186" s="7" t="s">
        <v>20</v>
      </c>
      <c r="P186" s="3" t="s">
        <v>37</v>
      </c>
    </row>
    <row r="187" spans="1:16">
      <c r="A187" s="4">
        <v>2023</v>
      </c>
      <c r="B187" s="8">
        <v>274</v>
      </c>
      <c r="C187" s="3" t="s">
        <v>220</v>
      </c>
      <c r="D187" s="4">
        <v>52496420</v>
      </c>
      <c r="E187" s="3" t="s">
        <v>19</v>
      </c>
      <c r="F187" s="3" t="s">
        <v>475</v>
      </c>
      <c r="G187" s="13">
        <v>44971</v>
      </c>
      <c r="H187" s="13">
        <v>45291</v>
      </c>
      <c r="I187" s="29">
        <v>262</v>
      </c>
      <c r="J187" s="30">
        <v>43058072</v>
      </c>
      <c r="K187" s="22">
        <v>44964</v>
      </c>
      <c r="L187" s="29">
        <v>151</v>
      </c>
      <c r="M187" s="30">
        <v>43058072</v>
      </c>
      <c r="N187" s="13">
        <v>44944</v>
      </c>
      <c r="O187" s="7" t="s">
        <v>592</v>
      </c>
      <c r="P187" s="3" t="s">
        <v>585</v>
      </c>
    </row>
    <row r="188" spans="1:16">
      <c r="A188" s="4">
        <v>2023</v>
      </c>
      <c r="B188" s="8">
        <v>275</v>
      </c>
      <c r="C188" s="3" t="s">
        <v>221</v>
      </c>
      <c r="D188" s="5">
        <v>1020748694</v>
      </c>
      <c r="E188" s="3" t="s">
        <v>19</v>
      </c>
      <c r="F188" s="3" t="s">
        <v>476</v>
      </c>
      <c r="G188" s="13">
        <v>44971</v>
      </c>
      <c r="H188" s="13">
        <v>45291</v>
      </c>
      <c r="I188" s="29">
        <v>319</v>
      </c>
      <c r="J188" s="30">
        <v>74269349</v>
      </c>
      <c r="K188" s="22">
        <v>44970</v>
      </c>
      <c r="L188" s="29">
        <v>505</v>
      </c>
      <c r="M188" s="30">
        <v>74269349</v>
      </c>
      <c r="N188" s="13">
        <v>44963</v>
      </c>
      <c r="O188" s="7" t="s">
        <v>598</v>
      </c>
      <c r="P188" s="3" t="s">
        <v>574</v>
      </c>
    </row>
    <row r="189" spans="1:16">
      <c r="A189" s="4">
        <v>2023</v>
      </c>
      <c r="B189" s="8">
        <v>276</v>
      </c>
      <c r="C189" s="3" t="s">
        <v>222</v>
      </c>
      <c r="D189" s="4">
        <v>1010195945</v>
      </c>
      <c r="E189" s="3" t="s">
        <v>19</v>
      </c>
      <c r="F189" s="3" t="s">
        <v>471</v>
      </c>
      <c r="G189" s="13">
        <v>44970</v>
      </c>
      <c r="H189" s="13">
        <v>45291</v>
      </c>
      <c r="I189" s="29">
        <v>320</v>
      </c>
      <c r="J189" s="30">
        <v>82380639</v>
      </c>
      <c r="K189" s="22">
        <v>44970</v>
      </c>
      <c r="L189" s="29">
        <v>367</v>
      </c>
      <c r="M189" s="30">
        <v>82380639</v>
      </c>
      <c r="N189" s="13">
        <v>44953</v>
      </c>
      <c r="O189" s="7" t="s">
        <v>20</v>
      </c>
      <c r="P189" s="3" t="s">
        <v>34</v>
      </c>
    </row>
    <row r="190" spans="1:16">
      <c r="A190" s="4">
        <v>2023</v>
      </c>
      <c r="B190" s="8">
        <v>277</v>
      </c>
      <c r="C190" s="3" t="s">
        <v>223</v>
      </c>
      <c r="D190" s="4">
        <v>860044113</v>
      </c>
      <c r="E190" s="3" t="s">
        <v>17</v>
      </c>
      <c r="F190" s="3" t="s">
        <v>477</v>
      </c>
      <c r="G190" s="13" t="s">
        <v>562</v>
      </c>
      <c r="H190" s="13">
        <v>45657</v>
      </c>
      <c r="I190" s="21" t="s">
        <v>616</v>
      </c>
      <c r="J190" s="32" t="s">
        <v>616</v>
      </c>
      <c r="K190" s="21" t="s">
        <v>616</v>
      </c>
      <c r="L190" s="21" t="s">
        <v>616</v>
      </c>
      <c r="M190" s="32" t="s">
        <v>616</v>
      </c>
      <c r="N190" s="4" t="s">
        <v>616</v>
      </c>
      <c r="O190" s="7" t="s">
        <v>599</v>
      </c>
      <c r="P190" s="3" t="s">
        <v>586</v>
      </c>
    </row>
    <row r="191" spans="1:16">
      <c r="A191" s="4">
        <v>2023</v>
      </c>
      <c r="B191" s="8">
        <v>278</v>
      </c>
      <c r="C191" s="3" t="s">
        <v>224</v>
      </c>
      <c r="D191" s="4">
        <v>1023864051</v>
      </c>
      <c r="E191" s="3" t="s">
        <v>19</v>
      </c>
      <c r="F191" s="3" t="s">
        <v>457</v>
      </c>
      <c r="G191" s="13">
        <v>44974</v>
      </c>
      <c r="H191" s="13">
        <v>45289</v>
      </c>
      <c r="I191" s="29">
        <v>321</v>
      </c>
      <c r="J191" s="30">
        <v>98603208</v>
      </c>
      <c r="K191" s="22">
        <v>44970</v>
      </c>
      <c r="L191" s="29">
        <v>369</v>
      </c>
      <c r="M191" s="30">
        <v>98603208</v>
      </c>
      <c r="N191" s="13">
        <v>44953</v>
      </c>
      <c r="O191" s="7" t="s">
        <v>20</v>
      </c>
      <c r="P191" s="3" t="s">
        <v>34</v>
      </c>
    </row>
    <row r="192" spans="1:16">
      <c r="A192" s="4">
        <v>2023</v>
      </c>
      <c r="B192" s="8">
        <v>279</v>
      </c>
      <c r="C192" s="3" t="s">
        <v>225</v>
      </c>
      <c r="D192" s="4">
        <v>79627790</v>
      </c>
      <c r="E192" s="3" t="s">
        <v>19</v>
      </c>
      <c r="F192" s="3" t="s">
        <v>478</v>
      </c>
      <c r="G192" s="13">
        <v>44970</v>
      </c>
      <c r="H192" s="13">
        <v>45290</v>
      </c>
      <c r="I192" s="29">
        <v>340</v>
      </c>
      <c r="J192" s="30">
        <v>143724730</v>
      </c>
      <c r="K192" s="22">
        <v>44971</v>
      </c>
      <c r="L192" s="29">
        <v>232</v>
      </c>
      <c r="M192" s="30">
        <v>147295540</v>
      </c>
      <c r="N192" s="13">
        <v>44949</v>
      </c>
      <c r="O192" s="7" t="s">
        <v>600</v>
      </c>
      <c r="P192" s="3" t="s">
        <v>32</v>
      </c>
    </row>
    <row r="193" spans="1:16">
      <c r="A193" s="4">
        <v>2023</v>
      </c>
      <c r="B193" s="8">
        <v>280</v>
      </c>
      <c r="C193" s="3" t="s">
        <v>226</v>
      </c>
      <c r="D193" s="4">
        <v>1073236674</v>
      </c>
      <c r="E193" s="3" t="s">
        <v>19</v>
      </c>
      <c r="F193" s="3" t="s">
        <v>450</v>
      </c>
      <c r="G193" s="13">
        <v>44971</v>
      </c>
      <c r="H193" s="13">
        <v>45273</v>
      </c>
      <c r="I193" s="29">
        <v>336</v>
      </c>
      <c r="J193" s="30">
        <v>82380639</v>
      </c>
      <c r="K193" s="22">
        <v>44971</v>
      </c>
      <c r="L193" s="29">
        <v>381</v>
      </c>
      <c r="M193" s="30">
        <v>82380639</v>
      </c>
      <c r="N193" s="13">
        <v>44953</v>
      </c>
      <c r="O193" s="7" t="s">
        <v>592</v>
      </c>
      <c r="P193" s="3" t="s">
        <v>22</v>
      </c>
    </row>
    <row r="194" spans="1:16">
      <c r="A194" s="4">
        <v>2023</v>
      </c>
      <c r="B194" s="8">
        <v>281</v>
      </c>
      <c r="C194" s="3" t="s">
        <v>227</v>
      </c>
      <c r="D194" s="4">
        <v>1013605219</v>
      </c>
      <c r="E194" s="3" t="s">
        <v>19</v>
      </c>
      <c r="F194" s="3" t="s">
        <v>479</v>
      </c>
      <c r="G194" s="13">
        <v>44972</v>
      </c>
      <c r="H194" s="13">
        <v>45290</v>
      </c>
      <c r="I194" s="29">
        <v>332</v>
      </c>
      <c r="J194" s="30">
        <v>72468888</v>
      </c>
      <c r="K194" s="22">
        <v>44970</v>
      </c>
      <c r="L194" s="29">
        <v>229</v>
      </c>
      <c r="M194" s="30">
        <v>74269349</v>
      </c>
      <c r="N194" s="13">
        <v>44949</v>
      </c>
      <c r="O194" s="7" t="s">
        <v>600</v>
      </c>
      <c r="P194" s="3" t="s">
        <v>570</v>
      </c>
    </row>
    <row r="195" spans="1:16">
      <c r="A195" s="4">
        <v>2023</v>
      </c>
      <c r="B195" s="8">
        <v>282</v>
      </c>
      <c r="C195" s="3" t="s">
        <v>228</v>
      </c>
      <c r="D195" s="4">
        <v>1072921408</v>
      </c>
      <c r="E195" s="3" t="s">
        <v>19</v>
      </c>
      <c r="F195" s="3" t="s">
        <v>480</v>
      </c>
      <c r="G195" s="13">
        <v>44971</v>
      </c>
      <c r="H195" s="13">
        <v>45273</v>
      </c>
      <c r="I195" s="29">
        <v>341</v>
      </c>
      <c r="J195" s="30">
        <v>52769810</v>
      </c>
      <c r="K195" s="22">
        <v>44971</v>
      </c>
      <c r="L195" s="29">
        <v>313</v>
      </c>
      <c r="M195" s="30">
        <v>52769810</v>
      </c>
      <c r="N195" s="13">
        <v>44951</v>
      </c>
      <c r="O195" s="7" t="s">
        <v>20</v>
      </c>
      <c r="P195" s="3" t="s">
        <v>37</v>
      </c>
    </row>
    <row r="196" spans="1:16">
      <c r="A196" s="4">
        <v>2023</v>
      </c>
      <c r="B196" s="8">
        <v>283</v>
      </c>
      <c r="C196" s="3" t="s">
        <v>229</v>
      </c>
      <c r="D196" s="4">
        <v>1019124581</v>
      </c>
      <c r="E196" s="3" t="s">
        <v>19</v>
      </c>
      <c r="F196" s="3" t="s">
        <v>481</v>
      </c>
      <c r="G196" s="13">
        <v>44971</v>
      </c>
      <c r="H196" s="13">
        <v>45291</v>
      </c>
      <c r="I196" s="29">
        <v>329</v>
      </c>
      <c r="J196" s="30">
        <v>49910883</v>
      </c>
      <c r="K196" s="22">
        <v>44970</v>
      </c>
      <c r="L196" s="29">
        <v>364</v>
      </c>
      <c r="M196" s="30">
        <v>49910883</v>
      </c>
      <c r="N196" s="13">
        <v>44953</v>
      </c>
      <c r="O196" s="7" t="s">
        <v>20</v>
      </c>
      <c r="P196" s="3" t="s">
        <v>34</v>
      </c>
    </row>
    <row r="197" spans="1:16">
      <c r="A197" s="4">
        <v>2023</v>
      </c>
      <c r="B197" s="8">
        <v>284</v>
      </c>
      <c r="C197" s="3" t="s">
        <v>230</v>
      </c>
      <c r="D197" s="4">
        <v>52971077</v>
      </c>
      <c r="E197" s="3" t="s">
        <v>19</v>
      </c>
      <c r="F197" s="3" t="s">
        <v>482</v>
      </c>
      <c r="G197" s="13">
        <v>44972</v>
      </c>
      <c r="H197" s="13">
        <v>45289</v>
      </c>
      <c r="I197" s="29">
        <v>328</v>
      </c>
      <c r="J197" s="30">
        <v>82254200</v>
      </c>
      <c r="K197" s="22">
        <v>44970</v>
      </c>
      <c r="L197" s="29">
        <v>307</v>
      </c>
      <c r="M197" s="30">
        <v>82254200</v>
      </c>
      <c r="N197" s="13">
        <v>44951</v>
      </c>
      <c r="O197" s="7" t="s">
        <v>20</v>
      </c>
      <c r="P197" s="3" t="s">
        <v>37</v>
      </c>
    </row>
    <row r="198" spans="1:16">
      <c r="A198" s="4">
        <v>2023</v>
      </c>
      <c r="B198" s="8">
        <v>285</v>
      </c>
      <c r="C198" s="3" t="s">
        <v>231</v>
      </c>
      <c r="D198" s="5">
        <v>1031149285</v>
      </c>
      <c r="E198" s="3" t="s">
        <v>19</v>
      </c>
      <c r="F198" s="3" t="s">
        <v>483</v>
      </c>
      <c r="G198" s="13">
        <v>44972</v>
      </c>
      <c r="H198" s="13">
        <v>45290</v>
      </c>
      <c r="I198" s="29">
        <v>330</v>
      </c>
      <c r="J198" s="30">
        <v>66145761</v>
      </c>
      <c r="K198" s="22">
        <v>44970</v>
      </c>
      <c r="L198" s="29">
        <v>436</v>
      </c>
      <c r="M198" s="30">
        <v>66145761</v>
      </c>
      <c r="N198" s="13">
        <v>44958</v>
      </c>
      <c r="O198" s="7" t="s">
        <v>598</v>
      </c>
      <c r="P198" s="3" t="s">
        <v>32</v>
      </c>
    </row>
    <row r="199" spans="1:16">
      <c r="A199" s="4">
        <v>2023</v>
      </c>
      <c r="B199" s="8">
        <v>286</v>
      </c>
      <c r="C199" s="3" t="s">
        <v>232</v>
      </c>
      <c r="D199" s="4">
        <v>1017147014</v>
      </c>
      <c r="E199" s="3" t="s">
        <v>19</v>
      </c>
      <c r="F199" s="3" t="s">
        <v>484</v>
      </c>
      <c r="G199" s="13">
        <v>44971</v>
      </c>
      <c r="H199" s="13">
        <v>45273</v>
      </c>
      <c r="I199" s="29">
        <v>322</v>
      </c>
      <c r="J199" s="30">
        <v>63139136</v>
      </c>
      <c r="K199" s="22">
        <v>44970</v>
      </c>
      <c r="L199" s="29">
        <v>409</v>
      </c>
      <c r="M199" s="30">
        <v>66145761</v>
      </c>
      <c r="N199" s="13">
        <v>44956</v>
      </c>
      <c r="O199" s="7" t="s">
        <v>598</v>
      </c>
      <c r="P199" s="3" t="s">
        <v>572</v>
      </c>
    </row>
    <row r="200" spans="1:16">
      <c r="A200" s="4">
        <v>2023</v>
      </c>
      <c r="B200" s="8">
        <v>287</v>
      </c>
      <c r="C200" s="3" t="s">
        <v>233</v>
      </c>
      <c r="D200" s="4">
        <v>1026560756</v>
      </c>
      <c r="E200" s="3" t="s">
        <v>19</v>
      </c>
      <c r="F200" s="3" t="s">
        <v>485</v>
      </c>
      <c r="G200" s="13">
        <v>44971</v>
      </c>
      <c r="H200" s="13">
        <v>45273</v>
      </c>
      <c r="I200" s="29">
        <v>350</v>
      </c>
      <c r="J200" s="30">
        <v>104450857</v>
      </c>
      <c r="K200" s="22">
        <v>44971</v>
      </c>
      <c r="L200" s="29">
        <v>379</v>
      </c>
      <c r="M200" s="30">
        <v>106714498</v>
      </c>
      <c r="N200" s="13">
        <v>44953</v>
      </c>
      <c r="O200" s="7" t="s">
        <v>600</v>
      </c>
      <c r="P200" s="3" t="s">
        <v>570</v>
      </c>
    </row>
    <row r="201" spans="1:16">
      <c r="A201" s="4">
        <v>2023</v>
      </c>
      <c r="B201" s="8">
        <v>288</v>
      </c>
      <c r="C201" s="3" t="s">
        <v>24</v>
      </c>
      <c r="D201" s="5">
        <v>1070953495</v>
      </c>
      <c r="E201" s="3" t="s">
        <v>19</v>
      </c>
      <c r="F201" s="3" t="s">
        <v>486</v>
      </c>
      <c r="G201" s="13">
        <v>44972</v>
      </c>
      <c r="H201" s="13">
        <v>45275</v>
      </c>
      <c r="I201" s="29">
        <v>333</v>
      </c>
      <c r="J201" s="30">
        <v>74891490</v>
      </c>
      <c r="K201" s="22">
        <v>44970</v>
      </c>
      <c r="L201" s="29">
        <v>326</v>
      </c>
      <c r="M201" s="30">
        <v>74891490</v>
      </c>
      <c r="N201" s="13">
        <v>44952</v>
      </c>
      <c r="O201" s="7" t="s">
        <v>592</v>
      </c>
      <c r="P201" s="3" t="s">
        <v>33</v>
      </c>
    </row>
    <row r="202" spans="1:16">
      <c r="A202" s="4">
        <v>2023</v>
      </c>
      <c r="B202" s="8">
        <v>289</v>
      </c>
      <c r="C202" s="3" t="s">
        <v>234</v>
      </c>
      <c r="D202" s="5">
        <v>1024517117</v>
      </c>
      <c r="E202" s="3" t="s">
        <v>19</v>
      </c>
      <c r="F202" s="3" t="s">
        <v>487</v>
      </c>
      <c r="G202" s="13">
        <v>44971</v>
      </c>
      <c r="H202" s="13">
        <v>45152</v>
      </c>
      <c r="I202" s="29">
        <v>347</v>
      </c>
      <c r="J202" s="30">
        <v>52769810</v>
      </c>
      <c r="K202" s="22">
        <v>44971</v>
      </c>
      <c r="L202" s="29">
        <v>477</v>
      </c>
      <c r="M202" s="30">
        <v>52769810</v>
      </c>
      <c r="N202" s="13">
        <v>44959</v>
      </c>
      <c r="O202" s="7" t="s">
        <v>20</v>
      </c>
      <c r="P202" s="3" t="s">
        <v>37</v>
      </c>
    </row>
    <row r="203" spans="1:16">
      <c r="A203" s="4">
        <v>2023</v>
      </c>
      <c r="B203" s="8">
        <v>290</v>
      </c>
      <c r="C203" s="3" t="s">
        <v>235</v>
      </c>
      <c r="D203" s="4">
        <v>79574101</v>
      </c>
      <c r="E203" s="3" t="s">
        <v>19</v>
      </c>
      <c r="F203" s="3" t="s">
        <v>488</v>
      </c>
      <c r="G203" s="13">
        <v>44973</v>
      </c>
      <c r="H203" s="13">
        <v>45291</v>
      </c>
      <c r="I203" s="29">
        <v>349</v>
      </c>
      <c r="J203" s="30">
        <v>119146060</v>
      </c>
      <c r="K203" s="22">
        <v>44971</v>
      </c>
      <c r="L203" s="29">
        <v>512</v>
      </c>
      <c r="M203" s="30">
        <v>119146060</v>
      </c>
      <c r="N203" s="13">
        <v>44964</v>
      </c>
      <c r="O203" s="7" t="s">
        <v>592</v>
      </c>
      <c r="P203" s="3" t="s">
        <v>573</v>
      </c>
    </row>
    <row r="204" spans="1:16">
      <c r="A204" s="4">
        <v>2023</v>
      </c>
      <c r="B204" s="8">
        <v>291</v>
      </c>
      <c r="C204" s="3" t="s">
        <v>236</v>
      </c>
      <c r="D204" s="5">
        <v>52883642</v>
      </c>
      <c r="E204" s="3" t="s">
        <v>19</v>
      </c>
      <c r="F204" s="3" t="s">
        <v>489</v>
      </c>
      <c r="G204" s="13">
        <v>44973</v>
      </c>
      <c r="H204" s="13">
        <v>45290</v>
      </c>
      <c r="I204" s="29">
        <v>342</v>
      </c>
      <c r="J204" s="30">
        <v>62632248</v>
      </c>
      <c r="K204" s="22">
        <v>44971</v>
      </c>
      <c r="L204" s="29">
        <v>497</v>
      </c>
      <c r="M204" s="30">
        <v>62943035</v>
      </c>
      <c r="N204" s="13">
        <v>44960</v>
      </c>
      <c r="O204" s="7" t="s">
        <v>20</v>
      </c>
      <c r="P204" s="3" t="s">
        <v>37</v>
      </c>
    </row>
    <row r="205" spans="1:16">
      <c r="A205" s="4">
        <v>2023</v>
      </c>
      <c r="B205" s="8">
        <v>292</v>
      </c>
      <c r="C205" s="3" t="s">
        <v>237</v>
      </c>
      <c r="D205" s="4">
        <v>1128224670</v>
      </c>
      <c r="E205" s="3" t="s">
        <v>19</v>
      </c>
      <c r="F205" s="3" t="s">
        <v>490</v>
      </c>
      <c r="G205" s="13">
        <v>44974</v>
      </c>
      <c r="H205" s="13">
        <v>45290</v>
      </c>
      <c r="I205" s="29">
        <v>348</v>
      </c>
      <c r="J205" s="30">
        <v>47642207</v>
      </c>
      <c r="K205" s="22">
        <v>44971</v>
      </c>
      <c r="L205" s="29">
        <v>408</v>
      </c>
      <c r="M205" s="30">
        <v>49910883</v>
      </c>
      <c r="N205" s="13">
        <v>44956</v>
      </c>
      <c r="O205" s="7" t="s">
        <v>598</v>
      </c>
      <c r="P205" s="3" t="s">
        <v>587</v>
      </c>
    </row>
    <row r="206" spans="1:16">
      <c r="A206" s="4">
        <v>2023</v>
      </c>
      <c r="B206" s="8">
        <v>293</v>
      </c>
      <c r="C206" s="3" t="s">
        <v>238</v>
      </c>
      <c r="D206" s="5">
        <v>80171021</v>
      </c>
      <c r="E206" s="3" t="s">
        <v>19</v>
      </c>
      <c r="F206" s="3" t="s">
        <v>491</v>
      </c>
      <c r="G206" s="13">
        <v>44974</v>
      </c>
      <c r="H206" s="13">
        <v>45291</v>
      </c>
      <c r="I206" s="29">
        <v>368</v>
      </c>
      <c r="J206" s="30">
        <v>78636065</v>
      </c>
      <c r="K206" s="22">
        <v>44973</v>
      </c>
      <c r="L206" s="29">
        <v>510</v>
      </c>
      <c r="M206" s="30">
        <v>78636065</v>
      </c>
      <c r="N206" s="13">
        <v>44963</v>
      </c>
      <c r="O206" s="7" t="s">
        <v>35</v>
      </c>
      <c r="P206" s="3" t="s">
        <v>571</v>
      </c>
    </row>
    <row r="207" spans="1:16">
      <c r="A207" s="4">
        <v>2023</v>
      </c>
      <c r="B207" s="8">
        <v>294</v>
      </c>
      <c r="C207" s="3" t="s">
        <v>239</v>
      </c>
      <c r="D207" s="4">
        <v>79688483</v>
      </c>
      <c r="E207" s="3" t="s">
        <v>19</v>
      </c>
      <c r="F207" s="3" t="s">
        <v>492</v>
      </c>
      <c r="G207" s="13">
        <v>44977</v>
      </c>
      <c r="H207" s="13">
        <v>45096</v>
      </c>
      <c r="I207" s="29">
        <v>362</v>
      </c>
      <c r="J207" s="30">
        <v>98603208</v>
      </c>
      <c r="K207" s="22">
        <v>44972</v>
      </c>
      <c r="L207" s="29">
        <v>371</v>
      </c>
      <c r="M207" s="30">
        <v>98603208</v>
      </c>
      <c r="N207" s="13">
        <v>44953</v>
      </c>
      <c r="O207" s="7" t="s">
        <v>20</v>
      </c>
      <c r="P207" s="3" t="s">
        <v>21</v>
      </c>
    </row>
    <row r="208" spans="1:16">
      <c r="A208" s="4">
        <v>2023</v>
      </c>
      <c r="B208" s="8">
        <v>295</v>
      </c>
      <c r="C208" s="3" t="s">
        <v>240</v>
      </c>
      <c r="D208" s="4">
        <v>53907459</v>
      </c>
      <c r="E208" s="3" t="s">
        <v>19</v>
      </c>
      <c r="F208" s="3" t="s">
        <v>493</v>
      </c>
      <c r="G208" s="13">
        <v>44973</v>
      </c>
      <c r="H208" s="13">
        <v>45092</v>
      </c>
      <c r="I208" s="29">
        <v>363</v>
      </c>
      <c r="J208" s="30">
        <v>86366910</v>
      </c>
      <c r="K208" s="22">
        <v>44972</v>
      </c>
      <c r="L208" s="29">
        <v>410</v>
      </c>
      <c r="M208" s="30">
        <v>86366910</v>
      </c>
      <c r="N208" s="13">
        <v>44956</v>
      </c>
      <c r="O208" s="7" t="s">
        <v>598</v>
      </c>
      <c r="P208" s="3" t="s">
        <v>587</v>
      </c>
    </row>
    <row r="209" spans="1:16">
      <c r="A209" s="4">
        <v>2023</v>
      </c>
      <c r="B209" s="8">
        <v>296</v>
      </c>
      <c r="C209" s="3" t="s">
        <v>241</v>
      </c>
      <c r="D209" s="4">
        <v>1128437638</v>
      </c>
      <c r="E209" s="3" t="s">
        <v>19</v>
      </c>
      <c r="F209" s="3" t="s">
        <v>494</v>
      </c>
      <c r="G209" s="13">
        <v>44972</v>
      </c>
      <c r="H209" s="13">
        <v>45209</v>
      </c>
      <c r="I209" s="29">
        <v>355</v>
      </c>
      <c r="J209" s="30">
        <v>24053004</v>
      </c>
      <c r="K209" s="22">
        <v>44972</v>
      </c>
      <c r="L209" s="29">
        <v>310</v>
      </c>
      <c r="M209" s="30">
        <v>24053004</v>
      </c>
      <c r="N209" s="13">
        <v>44951</v>
      </c>
      <c r="O209" s="7" t="s">
        <v>20</v>
      </c>
      <c r="P209" s="3" t="s">
        <v>37</v>
      </c>
    </row>
    <row r="210" spans="1:16">
      <c r="A210" s="4">
        <v>2023</v>
      </c>
      <c r="B210" s="8">
        <v>297</v>
      </c>
      <c r="C210" s="3" t="s">
        <v>242</v>
      </c>
      <c r="D210" s="5">
        <v>1018420719</v>
      </c>
      <c r="E210" s="3" t="s">
        <v>19</v>
      </c>
      <c r="F210" s="3" t="s">
        <v>495</v>
      </c>
      <c r="G210" s="13">
        <v>44973</v>
      </c>
      <c r="H210" s="13">
        <v>45290</v>
      </c>
      <c r="I210" s="29">
        <v>352</v>
      </c>
      <c r="J210" s="30">
        <v>24053004</v>
      </c>
      <c r="K210" s="22">
        <v>44971</v>
      </c>
      <c r="L210" s="29">
        <v>420</v>
      </c>
      <c r="M210" s="30">
        <v>24053004</v>
      </c>
      <c r="N210" s="13">
        <v>44957</v>
      </c>
      <c r="O210" s="7" t="s">
        <v>20</v>
      </c>
      <c r="P210" s="3" t="s">
        <v>37</v>
      </c>
    </row>
    <row r="211" spans="1:16">
      <c r="A211" s="4">
        <v>2023</v>
      </c>
      <c r="B211" s="8">
        <v>298</v>
      </c>
      <c r="C211" s="3" t="s">
        <v>243</v>
      </c>
      <c r="D211" s="4">
        <v>65750593</v>
      </c>
      <c r="E211" s="3" t="s">
        <v>19</v>
      </c>
      <c r="F211" s="3" t="s">
        <v>496</v>
      </c>
      <c r="G211" s="13">
        <v>44977</v>
      </c>
      <c r="H211" s="13">
        <v>45279</v>
      </c>
      <c r="I211" s="29">
        <v>345</v>
      </c>
      <c r="J211" s="30">
        <v>105338624</v>
      </c>
      <c r="K211" s="22">
        <v>44971</v>
      </c>
      <c r="L211" s="29">
        <v>547</v>
      </c>
      <c r="M211" s="30">
        <v>105338624</v>
      </c>
      <c r="N211" s="13">
        <v>44966</v>
      </c>
      <c r="O211" s="7" t="s">
        <v>20</v>
      </c>
      <c r="P211" s="3" t="s">
        <v>34</v>
      </c>
    </row>
    <row r="212" spans="1:16">
      <c r="A212" s="4">
        <v>2023</v>
      </c>
      <c r="B212" s="8">
        <v>299</v>
      </c>
      <c r="C212" s="3" t="s">
        <v>244</v>
      </c>
      <c r="D212" s="4">
        <v>80199501</v>
      </c>
      <c r="E212" s="3" t="s">
        <v>19</v>
      </c>
      <c r="F212" s="3" t="s">
        <v>497</v>
      </c>
      <c r="G212" s="13">
        <v>44973</v>
      </c>
      <c r="H212" s="13">
        <v>45185</v>
      </c>
      <c r="I212" s="29">
        <v>351</v>
      </c>
      <c r="J212" s="30">
        <v>90479620</v>
      </c>
      <c r="K212" s="22">
        <v>44971</v>
      </c>
      <c r="L212" s="29">
        <v>108</v>
      </c>
      <c r="M212" s="30">
        <v>90479620</v>
      </c>
      <c r="N212" s="13">
        <v>44944</v>
      </c>
      <c r="O212" s="7" t="s">
        <v>20</v>
      </c>
      <c r="P212" s="3" t="s">
        <v>37</v>
      </c>
    </row>
    <row r="213" spans="1:16">
      <c r="A213" s="4">
        <v>2023</v>
      </c>
      <c r="B213" s="8">
        <v>300</v>
      </c>
      <c r="C213" s="3" t="s">
        <v>245</v>
      </c>
      <c r="D213" s="5">
        <v>1024515945</v>
      </c>
      <c r="E213" s="3" t="s">
        <v>19</v>
      </c>
      <c r="F213" s="3" t="s">
        <v>498</v>
      </c>
      <c r="G213" s="13">
        <v>44979</v>
      </c>
      <c r="H213" s="13">
        <v>45281</v>
      </c>
      <c r="I213" s="29">
        <v>364</v>
      </c>
      <c r="J213" s="30">
        <v>60132510</v>
      </c>
      <c r="K213" s="22">
        <v>44972</v>
      </c>
      <c r="L213" s="29">
        <v>356</v>
      </c>
      <c r="M213" s="30">
        <v>60132510</v>
      </c>
      <c r="N213" s="13">
        <v>44952</v>
      </c>
      <c r="O213" s="7" t="s">
        <v>592</v>
      </c>
      <c r="P213" s="3" t="s">
        <v>577</v>
      </c>
    </row>
    <row r="214" spans="1:16">
      <c r="A214" s="4">
        <v>2023</v>
      </c>
      <c r="B214" s="8">
        <v>301</v>
      </c>
      <c r="C214" s="3" t="s">
        <v>246</v>
      </c>
      <c r="D214" s="4">
        <v>55160784</v>
      </c>
      <c r="E214" s="3" t="s">
        <v>19</v>
      </c>
      <c r="F214" s="3" t="s">
        <v>499</v>
      </c>
      <c r="G214" s="13">
        <v>44972</v>
      </c>
      <c r="H214" s="13">
        <v>45290</v>
      </c>
      <c r="I214" s="29">
        <v>370</v>
      </c>
      <c r="J214" s="30">
        <v>52424043</v>
      </c>
      <c r="K214" s="22">
        <v>44973</v>
      </c>
      <c r="L214" s="29">
        <v>521</v>
      </c>
      <c r="M214" s="30">
        <v>52424043</v>
      </c>
      <c r="N214" s="13">
        <v>44965</v>
      </c>
      <c r="O214" s="7" t="s">
        <v>592</v>
      </c>
      <c r="P214" s="3" t="s">
        <v>573</v>
      </c>
    </row>
    <row r="215" spans="1:16">
      <c r="A215" s="4">
        <v>2023</v>
      </c>
      <c r="B215" s="8">
        <v>302</v>
      </c>
      <c r="C215" s="3" t="s">
        <v>247</v>
      </c>
      <c r="D215" s="4">
        <v>1013626015</v>
      </c>
      <c r="E215" s="3" t="s">
        <v>19</v>
      </c>
      <c r="F215" s="3" t="s">
        <v>500</v>
      </c>
      <c r="G215" s="13">
        <v>44973</v>
      </c>
      <c r="H215" s="13">
        <v>45275</v>
      </c>
      <c r="I215" s="29">
        <v>378</v>
      </c>
      <c r="J215" s="30">
        <v>17545170</v>
      </c>
      <c r="K215" s="22">
        <v>44974</v>
      </c>
      <c r="L215" s="29">
        <v>331</v>
      </c>
      <c r="M215" s="30">
        <v>17545170</v>
      </c>
      <c r="N215" s="13">
        <v>44952</v>
      </c>
      <c r="O215" s="7" t="s">
        <v>592</v>
      </c>
      <c r="P215" s="3" t="s">
        <v>33</v>
      </c>
    </row>
    <row r="216" spans="1:16" ht="45">
      <c r="A216" s="4">
        <v>2023</v>
      </c>
      <c r="B216" s="8">
        <v>303</v>
      </c>
      <c r="C216" s="3" t="s">
        <v>248</v>
      </c>
      <c r="D216" s="5">
        <v>80205419</v>
      </c>
      <c r="E216" s="3" t="s">
        <v>19</v>
      </c>
      <c r="F216" s="3" t="s">
        <v>501</v>
      </c>
      <c r="G216" s="13">
        <v>44981</v>
      </c>
      <c r="H216" s="13">
        <v>45291</v>
      </c>
      <c r="I216" s="20" t="s">
        <v>608</v>
      </c>
      <c r="J216" s="23" t="s">
        <v>609</v>
      </c>
      <c r="K216" s="22">
        <v>44972</v>
      </c>
      <c r="L216" s="20" t="s">
        <v>607</v>
      </c>
      <c r="M216" s="23" t="s">
        <v>609</v>
      </c>
      <c r="N216" s="13">
        <v>44960</v>
      </c>
      <c r="O216" s="7" t="s">
        <v>20</v>
      </c>
      <c r="P216" s="3" t="s">
        <v>34</v>
      </c>
    </row>
    <row r="217" spans="1:16">
      <c r="A217" s="4">
        <v>2023</v>
      </c>
      <c r="B217" s="8">
        <v>304</v>
      </c>
      <c r="C217" s="3" t="s">
        <v>249</v>
      </c>
      <c r="D217" s="4">
        <v>80807382</v>
      </c>
      <c r="E217" s="3" t="s">
        <v>19</v>
      </c>
      <c r="F217" s="3" t="s">
        <v>502</v>
      </c>
      <c r="G217" s="13">
        <v>44977</v>
      </c>
      <c r="H217" s="13">
        <v>45291</v>
      </c>
      <c r="I217" s="29">
        <v>353</v>
      </c>
      <c r="J217" s="30">
        <v>89639280</v>
      </c>
      <c r="K217" s="22">
        <v>44972</v>
      </c>
      <c r="L217" s="29">
        <v>448</v>
      </c>
      <c r="M217" s="30">
        <v>89639280</v>
      </c>
      <c r="N217" s="13">
        <v>44958</v>
      </c>
      <c r="O217" s="7" t="s">
        <v>592</v>
      </c>
      <c r="P217" s="3" t="s">
        <v>585</v>
      </c>
    </row>
    <row r="218" spans="1:16">
      <c r="A218" s="4">
        <v>2023</v>
      </c>
      <c r="B218" s="8">
        <v>305</v>
      </c>
      <c r="C218" s="3" t="s">
        <v>250</v>
      </c>
      <c r="D218" s="4">
        <v>1048846199</v>
      </c>
      <c r="E218" s="3" t="s">
        <v>19</v>
      </c>
      <c r="F218" s="3" t="s">
        <v>503</v>
      </c>
      <c r="G218" s="13">
        <v>44978</v>
      </c>
      <c r="H218" s="13">
        <v>45291</v>
      </c>
      <c r="I218" s="29">
        <v>369</v>
      </c>
      <c r="J218" s="30">
        <v>47642207</v>
      </c>
      <c r="K218" s="22">
        <v>44973</v>
      </c>
      <c r="L218" s="29">
        <v>475</v>
      </c>
      <c r="M218" s="30">
        <v>47642207</v>
      </c>
      <c r="N218" s="13">
        <v>44959</v>
      </c>
      <c r="O218" s="7" t="s">
        <v>598</v>
      </c>
      <c r="P218" s="3" t="s">
        <v>587</v>
      </c>
    </row>
    <row r="219" spans="1:16">
      <c r="A219" s="4">
        <v>2023</v>
      </c>
      <c r="B219" s="8">
        <v>306</v>
      </c>
      <c r="C219" s="3" t="s">
        <v>251</v>
      </c>
      <c r="D219" s="4">
        <v>1032384379</v>
      </c>
      <c r="E219" s="3" t="s">
        <v>19</v>
      </c>
      <c r="F219" s="3" t="s">
        <v>504</v>
      </c>
      <c r="G219" s="13">
        <v>44974</v>
      </c>
      <c r="H219" s="13">
        <v>45291</v>
      </c>
      <c r="I219" s="29">
        <v>356</v>
      </c>
      <c r="J219" s="30">
        <v>70893470</v>
      </c>
      <c r="K219" s="22">
        <v>44972</v>
      </c>
      <c r="L219" s="29">
        <v>518</v>
      </c>
      <c r="M219" s="30">
        <v>70893470</v>
      </c>
      <c r="N219" s="13">
        <v>44965</v>
      </c>
      <c r="O219" s="7" t="s">
        <v>598</v>
      </c>
      <c r="P219" s="3" t="s">
        <v>587</v>
      </c>
    </row>
    <row r="220" spans="1:16">
      <c r="A220" s="4">
        <v>2023</v>
      </c>
      <c r="B220" s="8">
        <v>307</v>
      </c>
      <c r="C220" s="3" t="s">
        <v>252</v>
      </c>
      <c r="D220" s="4">
        <v>1010177397</v>
      </c>
      <c r="E220" s="3" t="s">
        <v>19</v>
      </c>
      <c r="F220" s="3" t="s">
        <v>505</v>
      </c>
      <c r="G220" s="13">
        <v>44974</v>
      </c>
      <c r="H220" s="13">
        <v>45093</v>
      </c>
      <c r="I220" s="29">
        <v>357</v>
      </c>
      <c r="J220" s="30">
        <v>74269349</v>
      </c>
      <c r="K220" s="22">
        <v>44972</v>
      </c>
      <c r="L220" s="29">
        <v>435</v>
      </c>
      <c r="M220" s="30">
        <v>74269349</v>
      </c>
      <c r="N220" s="13">
        <v>44958</v>
      </c>
      <c r="O220" s="7" t="s">
        <v>598</v>
      </c>
      <c r="P220" s="3" t="s">
        <v>587</v>
      </c>
    </row>
    <row r="221" spans="1:16">
      <c r="A221" s="4">
        <v>2023</v>
      </c>
      <c r="B221" s="8">
        <v>308</v>
      </c>
      <c r="C221" s="3" t="s">
        <v>253</v>
      </c>
      <c r="D221" s="4">
        <v>53090183</v>
      </c>
      <c r="E221" s="3" t="s">
        <v>19</v>
      </c>
      <c r="F221" s="3" t="s">
        <v>506</v>
      </c>
      <c r="G221" s="13">
        <v>44981</v>
      </c>
      <c r="H221" s="13">
        <v>45289</v>
      </c>
      <c r="I221" s="29">
        <v>361</v>
      </c>
      <c r="J221" s="30">
        <v>70893470</v>
      </c>
      <c r="K221" s="22">
        <v>44972</v>
      </c>
      <c r="L221" s="29">
        <v>520</v>
      </c>
      <c r="M221" s="30">
        <v>70893470</v>
      </c>
      <c r="N221" s="13">
        <v>44965</v>
      </c>
      <c r="O221" s="7" t="s">
        <v>598</v>
      </c>
      <c r="P221" s="3" t="s">
        <v>587</v>
      </c>
    </row>
    <row r="222" spans="1:16">
      <c r="A222" s="4">
        <v>2023</v>
      </c>
      <c r="B222" s="8">
        <v>309</v>
      </c>
      <c r="C222" s="3" t="s">
        <v>27</v>
      </c>
      <c r="D222" s="4">
        <v>53041824</v>
      </c>
      <c r="E222" s="3" t="s">
        <v>19</v>
      </c>
      <c r="F222" s="3" t="s">
        <v>507</v>
      </c>
      <c r="G222" s="13">
        <v>44974</v>
      </c>
      <c r="H222" s="13">
        <v>45247</v>
      </c>
      <c r="I222" s="29">
        <v>371</v>
      </c>
      <c r="J222" s="30">
        <v>24053004</v>
      </c>
      <c r="K222" s="22">
        <v>44973</v>
      </c>
      <c r="L222" s="29">
        <v>421</v>
      </c>
      <c r="M222" s="30">
        <v>24053004</v>
      </c>
      <c r="N222" s="13">
        <v>44957</v>
      </c>
      <c r="O222" s="7" t="s">
        <v>20</v>
      </c>
      <c r="P222" s="3" t="s">
        <v>21</v>
      </c>
    </row>
    <row r="223" spans="1:16">
      <c r="A223" s="4">
        <v>2023</v>
      </c>
      <c r="B223" s="8">
        <v>310</v>
      </c>
      <c r="C223" s="3" t="s">
        <v>254</v>
      </c>
      <c r="D223" s="4">
        <v>93236304</v>
      </c>
      <c r="E223" s="3" t="s">
        <v>19</v>
      </c>
      <c r="F223" s="3" t="s">
        <v>508</v>
      </c>
      <c r="G223" s="13">
        <v>44979</v>
      </c>
      <c r="H223" s="13">
        <v>45252</v>
      </c>
      <c r="I223" s="29">
        <v>379</v>
      </c>
      <c r="J223" s="30">
        <v>49910883</v>
      </c>
      <c r="K223" s="22">
        <v>44974</v>
      </c>
      <c r="L223" s="29">
        <v>247</v>
      </c>
      <c r="M223" s="30">
        <v>49910883</v>
      </c>
      <c r="N223" s="13">
        <v>44950</v>
      </c>
      <c r="O223" s="7" t="s">
        <v>592</v>
      </c>
      <c r="P223" s="3" t="s">
        <v>21</v>
      </c>
    </row>
    <row r="224" spans="1:16">
      <c r="A224" s="4">
        <v>2023</v>
      </c>
      <c r="B224" s="8">
        <v>311</v>
      </c>
      <c r="C224" s="3" t="s">
        <v>255</v>
      </c>
      <c r="D224" s="4">
        <v>38596025</v>
      </c>
      <c r="E224" s="3" t="s">
        <v>19</v>
      </c>
      <c r="F224" s="3" t="s">
        <v>509</v>
      </c>
      <c r="G224" s="13">
        <v>44974</v>
      </c>
      <c r="H224" s="13">
        <v>45247</v>
      </c>
      <c r="I224" s="29">
        <v>376</v>
      </c>
      <c r="J224" s="30">
        <v>80685423</v>
      </c>
      <c r="K224" s="22">
        <v>44974</v>
      </c>
      <c r="L224" s="29">
        <v>514</v>
      </c>
      <c r="M224" s="30">
        <v>80685423</v>
      </c>
      <c r="N224" s="13">
        <v>44965</v>
      </c>
      <c r="O224" s="7" t="s">
        <v>592</v>
      </c>
      <c r="P224" s="3" t="s">
        <v>588</v>
      </c>
    </row>
    <row r="225" spans="1:16">
      <c r="A225" s="4">
        <v>2023</v>
      </c>
      <c r="B225" s="8">
        <v>312</v>
      </c>
      <c r="C225" s="3" t="s">
        <v>26</v>
      </c>
      <c r="D225" s="5">
        <v>52816571</v>
      </c>
      <c r="E225" s="3" t="s">
        <v>19</v>
      </c>
      <c r="F225" s="3" t="s">
        <v>510</v>
      </c>
      <c r="G225" s="13">
        <v>44977</v>
      </c>
      <c r="H225" s="13">
        <v>45279</v>
      </c>
      <c r="I225" s="29">
        <v>384</v>
      </c>
      <c r="J225" s="30">
        <v>80685423</v>
      </c>
      <c r="K225" s="22">
        <v>44977</v>
      </c>
      <c r="L225" s="29">
        <v>513</v>
      </c>
      <c r="M225" s="30">
        <v>80685423</v>
      </c>
      <c r="N225" s="13">
        <v>44965</v>
      </c>
      <c r="O225" s="7" t="s">
        <v>592</v>
      </c>
      <c r="P225" s="3" t="s">
        <v>588</v>
      </c>
    </row>
    <row r="226" spans="1:16">
      <c r="A226" s="4">
        <v>2023</v>
      </c>
      <c r="B226" s="8">
        <v>313</v>
      </c>
      <c r="C226" s="3" t="s">
        <v>256</v>
      </c>
      <c r="D226" s="4">
        <v>19387657</v>
      </c>
      <c r="E226" s="3" t="s">
        <v>19</v>
      </c>
      <c r="F226" s="3" t="s">
        <v>511</v>
      </c>
      <c r="G226" s="13">
        <v>44977</v>
      </c>
      <c r="H226" s="13">
        <v>45287</v>
      </c>
      <c r="I226" s="29">
        <v>374</v>
      </c>
      <c r="J226" s="30">
        <v>120514527</v>
      </c>
      <c r="K226" s="22">
        <v>44974</v>
      </c>
      <c r="L226" s="29">
        <v>515</v>
      </c>
      <c r="M226" s="30">
        <v>120514527</v>
      </c>
      <c r="N226" s="13">
        <v>44965</v>
      </c>
      <c r="O226" s="7" t="s">
        <v>592</v>
      </c>
      <c r="P226" s="3" t="s">
        <v>588</v>
      </c>
    </row>
    <row r="227" spans="1:16">
      <c r="A227" s="4">
        <v>2023</v>
      </c>
      <c r="B227" s="8">
        <v>314</v>
      </c>
      <c r="C227" s="3" t="s">
        <v>257</v>
      </c>
      <c r="D227" s="4">
        <v>75104936</v>
      </c>
      <c r="E227" s="3" t="s">
        <v>19</v>
      </c>
      <c r="F227" s="3" t="s">
        <v>512</v>
      </c>
      <c r="G227" s="13">
        <v>44981</v>
      </c>
      <c r="H227" s="13">
        <v>45291</v>
      </c>
      <c r="I227" s="29">
        <v>377</v>
      </c>
      <c r="J227" s="30">
        <v>17545170</v>
      </c>
      <c r="K227" s="22">
        <v>44974</v>
      </c>
      <c r="L227" s="29">
        <v>340</v>
      </c>
      <c r="M227" s="30">
        <v>17545170</v>
      </c>
      <c r="N227" s="13">
        <v>44952</v>
      </c>
      <c r="O227" s="7" t="s">
        <v>592</v>
      </c>
      <c r="P227" s="3" t="s">
        <v>33</v>
      </c>
    </row>
    <row r="228" spans="1:16">
      <c r="A228" s="4">
        <v>2023</v>
      </c>
      <c r="B228" s="8">
        <v>315</v>
      </c>
      <c r="C228" s="3" t="s">
        <v>258</v>
      </c>
      <c r="D228" s="4">
        <v>1014248098</v>
      </c>
      <c r="E228" s="3" t="s">
        <v>19</v>
      </c>
      <c r="F228" s="3" t="s">
        <v>513</v>
      </c>
      <c r="G228" s="13">
        <v>44977</v>
      </c>
      <c r="H228" s="13">
        <v>45290</v>
      </c>
      <c r="I228" s="29">
        <v>375</v>
      </c>
      <c r="J228" s="30">
        <v>69318059</v>
      </c>
      <c r="K228" s="22">
        <v>44974</v>
      </c>
      <c r="L228" s="29">
        <v>539</v>
      </c>
      <c r="M228" s="30">
        <v>70893470</v>
      </c>
      <c r="N228" s="13">
        <v>44966</v>
      </c>
      <c r="O228" s="7" t="s">
        <v>35</v>
      </c>
      <c r="P228" s="3" t="s">
        <v>21</v>
      </c>
    </row>
    <row r="229" spans="1:16">
      <c r="A229" s="4">
        <v>2023</v>
      </c>
      <c r="B229" s="8">
        <v>316</v>
      </c>
      <c r="C229" s="3" t="s">
        <v>259</v>
      </c>
      <c r="D229" s="6">
        <v>79743755</v>
      </c>
      <c r="E229" s="3" t="s">
        <v>19</v>
      </c>
      <c r="F229" s="3" t="s">
        <v>514</v>
      </c>
      <c r="G229" s="13">
        <v>44977</v>
      </c>
      <c r="H229" s="13">
        <v>45288</v>
      </c>
      <c r="I229" s="29">
        <v>380</v>
      </c>
      <c r="J229" s="30">
        <v>18422429</v>
      </c>
      <c r="K229" s="22">
        <v>44974</v>
      </c>
      <c r="L229" s="29">
        <v>522</v>
      </c>
      <c r="M229" s="30">
        <v>18422429</v>
      </c>
      <c r="N229" s="13">
        <v>44965</v>
      </c>
      <c r="O229" s="7" t="s">
        <v>598</v>
      </c>
      <c r="P229" s="3" t="s">
        <v>21</v>
      </c>
    </row>
    <row r="230" spans="1:16">
      <c r="A230" s="4">
        <v>2023</v>
      </c>
      <c r="B230" s="8">
        <v>317</v>
      </c>
      <c r="C230" s="3" t="s">
        <v>260</v>
      </c>
      <c r="D230" s="4">
        <v>1022396364</v>
      </c>
      <c r="E230" s="3" t="s">
        <v>19</v>
      </c>
      <c r="F230" s="3" t="s">
        <v>515</v>
      </c>
      <c r="G230" s="13">
        <v>44979</v>
      </c>
      <c r="H230" s="13">
        <v>45220</v>
      </c>
      <c r="I230" s="29">
        <v>373</v>
      </c>
      <c r="J230" s="30">
        <v>70893470</v>
      </c>
      <c r="K230" s="22">
        <v>44974</v>
      </c>
      <c r="L230" s="29">
        <v>411</v>
      </c>
      <c r="M230" s="30">
        <v>74269349</v>
      </c>
      <c r="N230" s="13">
        <v>44956</v>
      </c>
      <c r="O230" s="24" t="s">
        <v>30</v>
      </c>
      <c r="P230" s="3" t="s">
        <v>32</v>
      </c>
    </row>
    <row r="231" spans="1:16">
      <c r="A231" s="4">
        <v>2023</v>
      </c>
      <c r="B231" s="8">
        <v>318</v>
      </c>
      <c r="C231" s="3" t="s">
        <v>261</v>
      </c>
      <c r="D231" s="4">
        <v>1070955787</v>
      </c>
      <c r="E231" s="3" t="s">
        <v>19</v>
      </c>
      <c r="F231" s="3" t="s">
        <v>516</v>
      </c>
      <c r="G231" s="13">
        <v>44977</v>
      </c>
      <c r="H231" s="13">
        <v>45279</v>
      </c>
      <c r="I231" s="29">
        <v>386</v>
      </c>
      <c r="J231" s="30">
        <v>76888596</v>
      </c>
      <c r="K231" s="22">
        <v>44977</v>
      </c>
      <c r="L231" s="29">
        <v>255</v>
      </c>
      <c r="M231" s="30">
        <v>82380639</v>
      </c>
      <c r="N231" s="13">
        <v>44950</v>
      </c>
      <c r="O231" s="24" t="s">
        <v>618</v>
      </c>
      <c r="P231" s="3" t="s">
        <v>22</v>
      </c>
    </row>
    <row r="232" spans="1:16">
      <c r="A232" s="4">
        <v>2023</v>
      </c>
      <c r="B232" s="4">
        <v>319</v>
      </c>
      <c r="C232" s="3" t="s">
        <v>262</v>
      </c>
      <c r="D232" s="4">
        <v>79845875</v>
      </c>
      <c r="E232" s="3" t="s">
        <v>19</v>
      </c>
      <c r="F232" s="3" t="s">
        <v>517</v>
      </c>
      <c r="G232" s="13">
        <v>44979</v>
      </c>
      <c r="H232" s="13">
        <v>45220</v>
      </c>
      <c r="I232" s="29">
        <v>382</v>
      </c>
      <c r="J232" s="30">
        <v>65821256</v>
      </c>
      <c r="K232" s="22">
        <v>44974</v>
      </c>
      <c r="L232" s="29">
        <v>423</v>
      </c>
      <c r="M232" s="30">
        <v>65821256</v>
      </c>
      <c r="N232" s="13">
        <v>44957</v>
      </c>
      <c r="O232" s="24" t="s">
        <v>30</v>
      </c>
      <c r="P232" s="3" t="s">
        <v>574</v>
      </c>
    </row>
    <row r="233" spans="1:16">
      <c r="A233" s="4">
        <v>2023</v>
      </c>
      <c r="B233" s="8">
        <v>320</v>
      </c>
      <c r="C233" s="3" t="s">
        <v>263</v>
      </c>
      <c r="D233" s="4">
        <v>1023022497</v>
      </c>
      <c r="E233" s="3" t="s">
        <v>19</v>
      </c>
      <c r="F233" s="3" t="s">
        <v>518</v>
      </c>
      <c r="G233" s="13">
        <v>44979</v>
      </c>
      <c r="H233" s="13">
        <v>45281</v>
      </c>
      <c r="I233" s="29">
        <v>383</v>
      </c>
      <c r="J233" s="30">
        <v>25668760</v>
      </c>
      <c r="K233" s="22">
        <v>44974</v>
      </c>
      <c r="L233" s="29">
        <v>549</v>
      </c>
      <c r="M233" s="30">
        <v>25668760</v>
      </c>
      <c r="N233" s="13">
        <v>44966</v>
      </c>
      <c r="O233" s="7" t="s">
        <v>35</v>
      </c>
      <c r="P233" s="3" t="s">
        <v>575</v>
      </c>
    </row>
    <row r="234" spans="1:16">
      <c r="A234" s="4">
        <v>2023</v>
      </c>
      <c r="B234" s="8">
        <v>321</v>
      </c>
      <c r="C234" s="3" t="s">
        <v>264</v>
      </c>
      <c r="D234" s="4">
        <v>1019010830</v>
      </c>
      <c r="E234" s="3" t="s">
        <v>19</v>
      </c>
      <c r="F234" s="3" t="s">
        <v>519</v>
      </c>
      <c r="G234" s="13">
        <v>44977</v>
      </c>
      <c r="H234" s="13">
        <v>45287</v>
      </c>
      <c r="I234" s="29">
        <v>401</v>
      </c>
      <c r="J234" s="30">
        <v>74891490</v>
      </c>
      <c r="K234" s="22">
        <v>44977</v>
      </c>
      <c r="L234" s="29">
        <v>343</v>
      </c>
      <c r="M234" s="30">
        <v>74891490</v>
      </c>
      <c r="N234" s="13">
        <v>44952</v>
      </c>
      <c r="O234" s="24" t="s">
        <v>618</v>
      </c>
      <c r="P234" s="3" t="s">
        <v>33</v>
      </c>
    </row>
    <row r="235" spans="1:16">
      <c r="A235" s="4">
        <v>2023</v>
      </c>
      <c r="B235" s="8">
        <v>322</v>
      </c>
      <c r="C235" s="3" t="s">
        <v>23</v>
      </c>
      <c r="D235" s="4">
        <v>1013586475</v>
      </c>
      <c r="E235" s="3" t="s">
        <v>19</v>
      </c>
      <c r="F235" s="3" t="s">
        <v>520</v>
      </c>
      <c r="G235" s="13">
        <v>44978</v>
      </c>
      <c r="H235" s="13">
        <v>45250</v>
      </c>
      <c r="I235" s="29">
        <v>385</v>
      </c>
      <c r="J235" s="30">
        <v>74891490</v>
      </c>
      <c r="K235" s="22">
        <v>44977</v>
      </c>
      <c r="L235" s="29">
        <v>239</v>
      </c>
      <c r="M235" s="30">
        <v>74891490</v>
      </c>
      <c r="N235" s="13">
        <v>44950</v>
      </c>
      <c r="O235" s="24" t="s">
        <v>618</v>
      </c>
      <c r="P235" s="3" t="s">
        <v>33</v>
      </c>
    </row>
    <row r="236" spans="1:16">
      <c r="A236" s="4">
        <v>2023</v>
      </c>
      <c r="B236" s="8">
        <v>323</v>
      </c>
      <c r="C236" s="3" t="s">
        <v>265</v>
      </c>
      <c r="D236" s="4">
        <v>1022934706</v>
      </c>
      <c r="E236" s="3" t="s">
        <v>19</v>
      </c>
      <c r="F236" s="3" t="s">
        <v>521</v>
      </c>
      <c r="G236" s="13">
        <v>44977</v>
      </c>
      <c r="H236" s="13">
        <v>45279</v>
      </c>
      <c r="I236" s="29">
        <v>387</v>
      </c>
      <c r="J236" s="30">
        <v>92029661</v>
      </c>
      <c r="K236" s="22">
        <v>44977</v>
      </c>
      <c r="L236" s="29">
        <v>511</v>
      </c>
      <c r="M236" s="30">
        <v>95627168</v>
      </c>
      <c r="N236" s="13">
        <v>44963</v>
      </c>
      <c r="O236" s="7" t="s">
        <v>35</v>
      </c>
      <c r="P236" s="3" t="s">
        <v>575</v>
      </c>
    </row>
    <row r="237" spans="1:16">
      <c r="A237" s="4">
        <v>2023</v>
      </c>
      <c r="B237" s="8">
        <v>324</v>
      </c>
      <c r="C237" s="3" t="s">
        <v>266</v>
      </c>
      <c r="D237" s="4">
        <v>35850386</v>
      </c>
      <c r="E237" s="3" t="s">
        <v>19</v>
      </c>
      <c r="F237" s="3" t="s">
        <v>522</v>
      </c>
      <c r="G237" s="13">
        <v>44978</v>
      </c>
      <c r="H237" s="13">
        <v>45290</v>
      </c>
      <c r="I237" s="29">
        <v>393</v>
      </c>
      <c r="J237" s="30">
        <v>40836177</v>
      </c>
      <c r="K237" s="22">
        <v>44977</v>
      </c>
      <c r="L237" s="29">
        <v>555</v>
      </c>
      <c r="M237" s="30">
        <v>40836177</v>
      </c>
      <c r="N237" s="13">
        <v>44970</v>
      </c>
      <c r="O237" s="7" t="s">
        <v>20</v>
      </c>
      <c r="P237" s="3" t="s">
        <v>589</v>
      </c>
    </row>
    <row r="238" spans="1:16">
      <c r="A238" s="4">
        <v>2023</v>
      </c>
      <c r="B238" s="8">
        <v>325</v>
      </c>
      <c r="C238" s="3" t="s">
        <v>267</v>
      </c>
      <c r="D238" s="4">
        <v>1070922400</v>
      </c>
      <c r="E238" s="3" t="s">
        <v>19</v>
      </c>
      <c r="F238" s="3" t="s">
        <v>523</v>
      </c>
      <c r="G238" s="13">
        <v>44980</v>
      </c>
      <c r="H238" s="13">
        <v>45291</v>
      </c>
      <c r="I238" s="29">
        <v>381</v>
      </c>
      <c r="J238" s="30">
        <v>60132510</v>
      </c>
      <c r="K238" s="22">
        <v>44974</v>
      </c>
      <c r="L238" s="29">
        <v>324</v>
      </c>
      <c r="M238" s="30">
        <v>60132510</v>
      </c>
      <c r="N238" s="13">
        <v>44952</v>
      </c>
      <c r="O238" s="24" t="s">
        <v>618</v>
      </c>
      <c r="P238" s="3" t="s">
        <v>587</v>
      </c>
    </row>
    <row r="239" spans="1:16">
      <c r="A239" s="4">
        <v>2023</v>
      </c>
      <c r="B239" s="8">
        <v>326</v>
      </c>
      <c r="C239" s="3" t="s">
        <v>268</v>
      </c>
      <c r="D239" s="4">
        <v>43268211</v>
      </c>
      <c r="E239" s="3" t="s">
        <v>19</v>
      </c>
      <c r="F239" s="3" t="s">
        <v>524</v>
      </c>
      <c r="G239" s="13">
        <v>44979</v>
      </c>
      <c r="H239" s="13">
        <v>45289</v>
      </c>
      <c r="I239" s="29">
        <v>392</v>
      </c>
      <c r="J239" s="30">
        <v>94132994</v>
      </c>
      <c r="K239" s="22">
        <v>44977</v>
      </c>
      <c r="L239" s="29">
        <v>267</v>
      </c>
      <c r="M239" s="30">
        <v>98615517</v>
      </c>
      <c r="N239" s="13">
        <v>44950</v>
      </c>
      <c r="O239" s="24" t="s">
        <v>30</v>
      </c>
      <c r="P239" s="3" t="s">
        <v>32</v>
      </c>
    </row>
    <row r="240" spans="1:16" ht="30">
      <c r="A240" s="4">
        <v>2023</v>
      </c>
      <c r="B240" s="4">
        <v>327</v>
      </c>
      <c r="C240" s="3" t="s">
        <v>269</v>
      </c>
      <c r="D240" s="4">
        <v>1017131112</v>
      </c>
      <c r="E240" s="3" t="s">
        <v>19</v>
      </c>
      <c r="F240" s="3" t="s">
        <v>525</v>
      </c>
      <c r="G240" s="13">
        <v>44987</v>
      </c>
      <c r="H240" s="13">
        <v>45290</v>
      </c>
      <c r="I240" s="20" t="s">
        <v>610</v>
      </c>
      <c r="J240" s="23" t="s">
        <v>611</v>
      </c>
      <c r="K240" s="22">
        <v>44980</v>
      </c>
      <c r="L240" s="20" t="s">
        <v>612</v>
      </c>
      <c r="M240" s="23" t="s">
        <v>611</v>
      </c>
      <c r="N240" s="13">
        <v>44963</v>
      </c>
      <c r="O240" s="24" t="s">
        <v>30</v>
      </c>
      <c r="P240" s="3" t="s">
        <v>619</v>
      </c>
    </row>
    <row r="241" spans="1:16">
      <c r="A241" s="4">
        <v>2023</v>
      </c>
      <c r="B241" s="8">
        <v>328</v>
      </c>
      <c r="C241" s="3" t="s">
        <v>270</v>
      </c>
      <c r="D241" s="4">
        <v>1032362351</v>
      </c>
      <c r="E241" s="3" t="s">
        <v>19</v>
      </c>
      <c r="F241" s="3" t="s">
        <v>526</v>
      </c>
      <c r="G241" s="13">
        <v>44978</v>
      </c>
      <c r="H241" s="13">
        <v>45290</v>
      </c>
      <c r="I241" s="29">
        <v>394</v>
      </c>
      <c r="J241" s="30">
        <v>46583491</v>
      </c>
      <c r="K241" s="22">
        <v>44977</v>
      </c>
      <c r="L241" s="29">
        <v>551</v>
      </c>
      <c r="M241" s="30">
        <v>46583491</v>
      </c>
      <c r="N241" s="13">
        <v>44966</v>
      </c>
      <c r="O241" s="7" t="s">
        <v>35</v>
      </c>
      <c r="P241" s="3" t="s">
        <v>590</v>
      </c>
    </row>
    <row r="242" spans="1:16">
      <c r="A242" s="4">
        <v>2023</v>
      </c>
      <c r="B242" s="8">
        <v>329</v>
      </c>
      <c r="C242" s="3" t="s">
        <v>271</v>
      </c>
      <c r="D242" s="4">
        <v>1022428259</v>
      </c>
      <c r="E242" s="3" t="s">
        <v>19</v>
      </c>
      <c r="F242" s="3" t="s">
        <v>527</v>
      </c>
      <c r="G242" s="13">
        <v>44979</v>
      </c>
      <c r="H242" s="13">
        <v>45286</v>
      </c>
      <c r="I242" s="29">
        <v>402</v>
      </c>
      <c r="J242" s="30">
        <v>54177005</v>
      </c>
      <c r="K242" s="22">
        <v>44977</v>
      </c>
      <c r="L242" s="29">
        <v>542</v>
      </c>
      <c r="M242" s="30">
        <v>55408300</v>
      </c>
      <c r="N242" s="13">
        <v>44966</v>
      </c>
      <c r="O242" s="7" t="s">
        <v>35</v>
      </c>
      <c r="P242" s="3" t="s">
        <v>578</v>
      </c>
    </row>
    <row r="243" spans="1:16" ht="60">
      <c r="A243" s="4">
        <v>2023</v>
      </c>
      <c r="B243" s="8">
        <v>330</v>
      </c>
      <c r="C243" s="3" t="s">
        <v>272</v>
      </c>
      <c r="D243" s="4">
        <v>80029742</v>
      </c>
      <c r="E243" s="3" t="s">
        <v>19</v>
      </c>
      <c r="F243" s="3" t="s">
        <v>528</v>
      </c>
      <c r="G243" s="13">
        <v>44979</v>
      </c>
      <c r="H243" s="13">
        <v>45281</v>
      </c>
      <c r="I243" s="20" t="s">
        <v>613</v>
      </c>
      <c r="J243" s="23" t="s">
        <v>614</v>
      </c>
      <c r="K243" s="22">
        <v>44977</v>
      </c>
      <c r="L243" s="20" t="s">
        <v>615</v>
      </c>
      <c r="M243" s="23" t="s">
        <v>614</v>
      </c>
      <c r="N243" s="13">
        <v>44972</v>
      </c>
      <c r="O243" s="24" t="s">
        <v>618</v>
      </c>
      <c r="P243" s="3" t="s">
        <v>31</v>
      </c>
    </row>
    <row r="244" spans="1:16">
      <c r="A244" s="4">
        <v>2023</v>
      </c>
      <c r="B244" s="8">
        <v>331</v>
      </c>
      <c r="C244" s="3" t="s">
        <v>273</v>
      </c>
      <c r="D244" s="4">
        <v>1152434340</v>
      </c>
      <c r="E244" s="3" t="s">
        <v>19</v>
      </c>
      <c r="F244" s="3" t="s">
        <v>529</v>
      </c>
      <c r="G244" s="13">
        <v>44981</v>
      </c>
      <c r="H244" s="13">
        <v>45290</v>
      </c>
      <c r="I244" s="29">
        <v>395</v>
      </c>
      <c r="J244" s="30">
        <v>68642883</v>
      </c>
      <c r="K244" s="22">
        <v>44977</v>
      </c>
      <c r="L244" s="29">
        <v>552</v>
      </c>
      <c r="M244" s="30">
        <v>70893470</v>
      </c>
      <c r="N244" s="13">
        <v>44966</v>
      </c>
      <c r="O244" s="7" t="s">
        <v>35</v>
      </c>
      <c r="P244" s="3" t="s">
        <v>575</v>
      </c>
    </row>
    <row r="245" spans="1:16">
      <c r="A245" s="4">
        <v>2023</v>
      </c>
      <c r="B245" s="8">
        <v>332</v>
      </c>
      <c r="C245" s="3" t="s">
        <v>274</v>
      </c>
      <c r="D245" s="4">
        <v>1020738966</v>
      </c>
      <c r="E245" s="3" t="s">
        <v>19</v>
      </c>
      <c r="F245" s="3" t="s">
        <v>530</v>
      </c>
      <c r="G245" s="13">
        <v>44978</v>
      </c>
      <c r="H245" s="13">
        <v>45290</v>
      </c>
      <c r="I245" s="29">
        <v>400</v>
      </c>
      <c r="J245" s="30">
        <v>67517590</v>
      </c>
      <c r="K245" s="22">
        <v>44977</v>
      </c>
      <c r="L245" s="29">
        <v>557</v>
      </c>
      <c r="M245" s="30">
        <v>67517590</v>
      </c>
      <c r="N245" s="13">
        <v>44971</v>
      </c>
      <c r="O245" s="7" t="s">
        <v>35</v>
      </c>
      <c r="P245" s="3" t="s">
        <v>571</v>
      </c>
    </row>
    <row r="246" spans="1:16">
      <c r="A246" s="4">
        <v>2023</v>
      </c>
      <c r="B246" s="8">
        <v>333</v>
      </c>
      <c r="C246" s="3" t="s">
        <v>275</v>
      </c>
      <c r="D246" s="4">
        <v>80818311</v>
      </c>
      <c r="E246" s="3" t="s">
        <v>19</v>
      </c>
      <c r="F246" s="3" t="s">
        <v>531</v>
      </c>
      <c r="G246" s="13">
        <v>44978</v>
      </c>
      <c r="H246" s="13">
        <v>45066</v>
      </c>
      <c r="I246" s="29">
        <v>397</v>
      </c>
      <c r="J246" s="30">
        <v>89634790</v>
      </c>
      <c r="K246" s="22">
        <v>44977</v>
      </c>
      <c r="L246" s="29">
        <v>554</v>
      </c>
      <c r="M246" s="30">
        <v>90202099</v>
      </c>
      <c r="N246" s="13">
        <v>44970</v>
      </c>
      <c r="O246" s="24" t="s">
        <v>618</v>
      </c>
      <c r="P246" s="3" t="s">
        <v>21</v>
      </c>
    </row>
    <row r="247" spans="1:16">
      <c r="A247" s="4">
        <v>2023</v>
      </c>
      <c r="B247" s="8">
        <v>334</v>
      </c>
      <c r="C247" s="3" t="s">
        <v>276</v>
      </c>
      <c r="D247" s="4">
        <v>52855407</v>
      </c>
      <c r="E247" s="3" t="s">
        <v>19</v>
      </c>
      <c r="F247" s="3" t="s">
        <v>532</v>
      </c>
      <c r="G247" s="13">
        <v>44979</v>
      </c>
      <c r="H247" s="13">
        <v>45290</v>
      </c>
      <c r="I247" s="29">
        <v>398</v>
      </c>
      <c r="J247" s="30">
        <v>78136784</v>
      </c>
      <c r="K247" s="22">
        <v>44977</v>
      </c>
      <c r="L247" s="29">
        <v>525</v>
      </c>
      <c r="M247" s="30">
        <v>82380639</v>
      </c>
      <c r="N247" s="13">
        <v>44965</v>
      </c>
      <c r="O247" s="7" t="s">
        <v>593</v>
      </c>
      <c r="P247" s="3" t="s">
        <v>570</v>
      </c>
    </row>
    <row r="248" spans="1:16">
      <c r="A248" s="4">
        <v>2023</v>
      </c>
      <c r="B248" s="8">
        <v>335</v>
      </c>
      <c r="C248" s="3" t="s">
        <v>277</v>
      </c>
      <c r="D248" s="4">
        <v>80097263</v>
      </c>
      <c r="E248" s="3" t="s">
        <v>19</v>
      </c>
      <c r="F248" s="3" t="s">
        <v>533</v>
      </c>
      <c r="G248" s="13">
        <v>44979</v>
      </c>
      <c r="H248" s="13">
        <v>45098</v>
      </c>
      <c r="I248" s="29">
        <v>399</v>
      </c>
      <c r="J248" s="30">
        <v>22467447</v>
      </c>
      <c r="K248" s="22">
        <v>44977</v>
      </c>
      <c r="L248" s="29">
        <v>527</v>
      </c>
      <c r="M248" s="30">
        <v>22467447</v>
      </c>
      <c r="N248" s="13">
        <v>44965</v>
      </c>
      <c r="O248" s="7" t="s">
        <v>593</v>
      </c>
      <c r="P248" s="3" t="s">
        <v>570</v>
      </c>
    </row>
    <row r="249" spans="1:16">
      <c r="A249" s="4">
        <v>2023</v>
      </c>
      <c r="B249" s="8">
        <v>336</v>
      </c>
      <c r="C249" s="3" t="s">
        <v>278</v>
      </c>
      <c r="D249" s="4">
        <v>1032472780</v>
      </c>
      <c r="E249" s="3" t="s">
        <v>19</v>
      </c>
      <c r="F249" s="3" t="s">
        <v>534</v>
      </c>
      <c r="G249" s="13">
        <v>44980</v>
      </c>
      <c r="H249" s="13">
        <v>45290</v>
      </c>
      <c r="I249" s="29">
        <v>409</v>
      </c>
      <c r="J249" s="30">
        <v>55056497</v>
      </c>
      <c r="K249" s="22">
        <v>44979</v>
      </c>
      <c r="L249" s="29">
        <v>523</v>
      </c>
      <c r="M249" s="30">
        <v>58046791</v>
      </c>
      <c r="N249" s="13">
        <v>44965</v>
      </c>
      <c r="O249" s="7" t="s">
        <v>593</v>
      </c>
      <c r="P249" s="3" t="s">
        <v>570</v>
      </c>
    </row>
    <row r="250" spans="1:16">
      <c r="A250" s="4">
        <v>2023</v>
      </c>
      <c r="B250" s="8">
        <v>337</v>
      </c>
      <c r="C250" s="3" t="s">
        <v>279</v>
      </c>
      <c r="D250" s="4">
        <v>1030579761</v>
      </c>
      <c r="E250" s="3" t="s">
        <v>19</v>
      </c>
      <c r="F250" s="3" t="s">
        <v>535</v>
      </c>
      <c r="G250" s="13">
        <v>44979</v>
      </c>
      <c r="H250" s="13">
        <v>45281</v>
      </c>
      <c r="I250" s="29">
        <v>406</v>
      </c>
      <c r="J250" s="30">
        <v>24053004</v>
      </c>
      <c r="K250" s="22">
        <v>44979</v>
      </c>
      <c r="L250" s="29">
        <v>372</v>
      </c>
      <c r="M250" s="30">
        <v>24053004</v>
      </c>
      <c r="N250" s="13">
        <v>44953</v>
      </c>
      <c r="O250" s="7" t="s">
        <v>20</v>
      </c>
      <c r="P250" s="3" t="s">
        <v>37</v>
      </c>
    </row>
    <row r="251" spans="1:16">
      <c r="A251" s="4">
        <v>2023</v>
      </c>
      <c r="B251" s="8">
        <v>338</v>
      </c>
      <c r="C251" s="3" t="s">
        <v>280</v>
      </c>
      <c r="D251" s="4">
        <v>1032444609</v>
      </c>
      <c r="E251" s="3" t="s">
        <v>19</v>
      </c>
      <c r="F251" s="3" t="s">
        <v>536</v>
      </c>
      <c r="G251" s="13">
        <v>44979</v>
      </c>
      <c r="H251" s="13">
        <v>45266</v>
      </c>
      <c r="I251" s="29">
        <v>407</v>
      </c>
      <c r="J251" s="30">
        <v>76888596</v>
      </c>
      <c r="K251" s="22">
        <v>44979</v>
      </c>
      <c r="L251" s="29">
        <v>543</v>
      </c>
      <c r="M251" s="30">
        <v>78636065</v>
      </c>
      <c r="N251" s="13">
        <v>44966</v>
      </c>
      <c r="O251" s="7" t="s">
        <v>35</v>
      </c>
      <c r="P251" s="3" t="s">
        <v>571</v>
      </c>
    </row>
    <row r="252" spans="1:16">
      <c r="A252" s="4">
        <v>2023</v>
      </c>
      <c r="B252" s="8">
        <v>339</v>
      </c>
      <c r="C252" s="3" t="s">
        <v>281</v>
      </c>
      <c r="D252" s="4">
        <v>1022356665</v>
      </c>
      <c r="E252" s="3" t="s">
        <v>19</v>
      </c>
      <c r="F252" s="3" t="s">
        <v>537</v>
      </c>
      <c r="G252" s="13">
        <v>44981</v>
      </c>
      <c r="H252" s="13">
        <v>45290</v>
      </c>
      <c r="I252" s="29">
        <v>408</v>
      </c>
      <c r="J252" s="30">
        <v>45373530</v>
      </c>
      <c r="K252" s="22">
        <v>44979</v>
      </c>
      <c r="L252" s="29">
        <v>556</v>
      </c>
      <c r="M252" s="30">
        <v>45373530</v>
      </c>
      <c r="N252" s="13">
        <v>44971</v>
      </c>
      <c r="O252" s="7" t="s">
        <v>35</v>
      </c>
      <c r="P252" s="3" t="s">
        <v>590</v>
      </c>
    </row>
    <row r="253" spans="1:16">
      <c r="A253" s="4">
        <v>2023</v>
      </c>
      <c r="B253" s="8">
        <v>340</v>
      </c>
      <c r="C253" s="3" t="s">
        <v>282</v>
      </c>
      <c r="D253" s="4">
        <v>79593439</v>
      </c>
      <c r="E253" s="3" t="s">
        <v>19</v>
      </c>
      <c r="F253" s="3" t="s">
        <v>538</v>
      </c>
      <c r="G253" s="13">
        <v>44984</v>
      </c>
      <c r="H253" s="13">
        <v>45286</v>
      </c>
      <c r="I253" s="29">
        <v>405</v>
      </c>
      <c r="J253" s="30">
        <v>35655248</v>
      </c>
      <c r="K253" s="22">
        <v>44979</v>
      </c>
      <c r="L253" s="29">
        <v>509</v>
      </c>
      <c r="M253" s="30">
        <v>35655248</v>
      </c>
      <c r="N253" s="13">
        <v>44963</v>
      </c>
      <c r="O253" s="7" t="s">
        <v>35</v>
      </c>
      <c r="P253" s="3" t="s">
        <v>578</v>
      </c>
    </row>
    <row r="254" spans="1:16">
      <c r="A254" s="4">
        <v>2023</v>
      </c>
      <c r="B254" s="8">
        <v>341</v>
      </c>
      <c r="C254" s="3" t="s">
        <v>283</v>
      </c>
      <c r="D254" s="4">
        <v>53083890</v>
      </c>
      <c r="E254" s="3" t="s">
        <v>19</v>
      </c>
      <c r="F254" s="3" t="s">
        <v>539</v>
      </c>
      <c r="G254" s="13">
        <v>44981</v>
      </c>
      <c r="H254" s="13">
        <v>45290</v>
      </c>
      <c r="I254" s="29">
        <v>403</v>
      </c>
      <c r="J254" s="30">
        <v>109629923</v>
      </c>
      <c r="K254" s="22">
        <v>44978</v>
      </c>
      <c r="L254" s="29">
        <v>264</v>
      </c>
      <c r="M254" s="30">
        <v>114850395</v>
      </c>
      <c r="N254" s="13">
        <v>44950</v>
      </c>
      <c r="O254" s="24" t="s">
        <v>30</v>
      </c>
      <c r="P254" s="3" t="s">
        <v>32</v>
      </c>
    </row>
    <row r="255" spans="1:16">
      <c r="A255" s="4">
        <v>2023</v>
      </c>
      <c r="B255" s="8">
        <v>342</v>
      </c>
      <c r="C255" s="3" t="s">
        <v>284</v>
      </c>
      <c r="D255" s="4">
        <v>23691560</v>
      </c>
      <c r="E255" s="3" t="s">
        <v>19</v>
      </c>
      <c r="F255" s="3" t="s">
        <v>540</v>
      </c>
      <c r="G255" s="13">
        <v>44980</v>
      </c>
      <c r="H255" s="13">
        <v>45291</v>
      </c>
      <c r="I255" s="29">
        <v>411</v>
      </c>
      <c r="J255" s="30">
        <v>74891490</v>
      </c>
      <c r="K255" s="22">
        <v>44979</v>
      </c>
      <c r="L255" s="29">
        <v>559</v>
      </c>
      <c r="M255" s="30">
        <v>74891490</v>
      </c>
      <c r="N255" s="13">
        <v>44971</v>
      </c>
      <c r="O255" s="7" t="s">
        <v>35</v>
      </c>
      <c r="P255" s="3" t="s">
        <v>575</v>
      </c>
    </row>
    <row r="256" spans="1:16">
      <c r="A256" s="4">
        <v>2023</v>
      </c>
      <c r="B256" s="8">
        <v>343</v>
      </c>
      <c r="C256" s="3" t="s">
        <v>285</v>
      </c>
      <c r="D256" s="4">
        <v>80727282</v>
      </c>
      <c r="E256" s="3" t="s">
        <v>19</v>
      </c>
      <c r="F256" s="3" t="s">
        <v>541</v>
      </c>
      <c r="G256" s="13">
        <v>44980</v>
      </c>
      <c r="H256" s="13">
        <v>45291</v>
      </c>
      <c r="I256" s="29">
        <v>412</v>
      </c>
      <c r="J256" s="30">
        <v>70443352</v>
      </c>
      <c r="K256" s="22">
        <v>44979</v>
      </c>
      <c r="L256" s="29">
        <v>281</v>
      </c>
      <c r="M256" s="30">
        <v>70893470</v>
      </c>
      <c r="N256" s="13">
        <v>44951</v>
      </c>
      <c r="O256" s="24" t="s">
        <v>30</v>
      </c>
      <c r="P256" s="3" t="s">
        <v>591</v>
      </c>
    </row>
    <row r="257" spans="1:16">
      <c r="A257" s="4">
        <v>2023</v>
      </c>
      <c r="B257" s="8">
        <v>344</v>
      </c>
      <c r="C257" s="3" t="s">
        <v>286</v>
      </c>
      <c r="D257" s="4">
        <v>1018404509</v>
      </c>
      <c r="E257" s="3" t="s">
        <v>19</v>
      </c>
      <c r="F257" s="3" t="s">
        <v>542</v>
      </c>
      <c r="G257" s="13">
        <v>44981</v>
      </c>
      <c r="H257" s="13">
        <v>45290</v>
      </c>
      <c r="I257" s="29">
        <v>410</v>
      </c>
      <c r="J257" s="30">
        <v>90479620</v>
      </c>
      <c r="K257" s="22">
        <v>44979</v>
      </c>
      <c r="L257" s="29">
        <v>300</v>
      </c>
      <c r="M257" s="30">
        <v>90479620</v>
      </c>
      <c r="N257" s="13">
        <v>44951</v>
      </c>
      <c r="O257" s="7" t="s">
        <v>20</v>
      </c>
      <c r="P257" s="3" t="s">
        <v>37</v>
      </c>
    </row>
    <row r="258" spans="1:16">
      <c r="A258" s="4">
        <v>2023</v>
      </c>
      <c r="B258" s="8">
        <v>345</v>
      </c>
      <c r="C258" s="3" t="s">
        <v>287</v>
      </c>
      <c r="D258" s="4">
        <v>98397983</v>
      </c>
      <c r="E258" s="3" t="s">
        <v>19</v>
      </c>
      <c r="F258" s="3" t="s">
        <v>543</v>
      </c>
      <c r="G258" s="13">
        <v>44984</v>
      </c>
      <c r="H258" s="13">
        <v>45290</v>
      </c>
      <c r="I258" s="29">
        <v>413</v>
      </c>
      <c r="J258" s="30">
        <v>63139136</v>
      </c>
      <c r="K258" s="22">
        <v>44979</v>
      </c>
      <c r="L258" s="29">
        <v>546</v>
      </c>
      <c r="M258" s="30">
        <v>63139136</v>
      </c>
      <c r="N258" s="13">
        <v>44966</v>
      </c>
      <c r="O258" s="24" t="s">
        <v>30</v>
      </c>
      <c r="P258" s="3" t="s">
        <v>587</v>
      </c>
    </row>
    <row r="259" spans="1:16">
      <c r="A259" s="4">
        <v>2023</v>
      </c>
      <c r="B259" s="8">
        <v>346</v>
      </c>
      <c r="C259" s="3" t="s">
        <v>288</v>
      </c>
      <c r="D259" s="4">
        <v>41963126</v>
      </c>
      <c r="E259" s="3" t="s">
        <v>19</v>
      </c>
      <c r="F259" s="3" t="s">
        <v>544</v>
      </c>
      <c r="G259" s="13">
        <v>44984</v>
      </c>
      <c r="H259" s="13">
        <v>45290</v>
      </c>
      <c r="I259" s="29">
        <v>404</v>
      </c>
      <c r="J259" s="30">
        <v>85818549</v>
      </c>
      <c r="K259" s="22">
        <v>44979</v>
      </c>
      <c r="L259" s="29">
        <v>289</v>
      </c>
      <c r="M259" s="30">
        <v>90479620</v>
      </c>
      <c r="N259" s="13">
        <v>44951</v>
      </c>
      <c r="O259" s="24" t="s">
        <v>30</v>
      </c>
      <c r="P259" s="3" t="s">
        <v>32</v>
      </c>
    </row>
    <row r="260" spans="1:16">
      <c r="A260" s="4">
        <v>2023</v>
      </c>
      <c r="B260" s="4">
        <v>347</v>
      </c>
      <c r="C260" s="3" t="s">
        <v>289</v>
      </c>
      <c r="D260" s="4">
        <v>1075872166</v>
      </c>
      <c r="E260" s="3" t="s">
        <v>19</v>
      </c>
      <c r="F260" s="3" t="s">
        <v>545</v>
      </c>
      <c r="G260" s="13">
        <v>44986</v>
      </c>
      <c r="H260" s="13">
        <v>45290</v>
      </c>
      <c r="I260" s="29">
        <v>421</v>
      </c>
      <c r="J260" s="30">
        <v>76888596</v>
      </c>
      <c r="K260" s="22">
        <v>44980</v>
      </c>
      <c r="L260" s="29">
        <v>548</v>
      </c>
      <c r="M260" s="30">
        <v>78636065</v>
      </c>
      <c r="N260" s="13">
        <v>44966</v>
      </c>
      <c r="O260" s="7" t="s">
        <v>35</v>
      </c>
      <c r="P260" s="3" t="s">
        <v>578</v>
      </c>
    </row>
    <row r="261" spans="1:16">
      <c r="A261" s="4">
        <v>2023</v>
      </c>
      <c r="B261" s="4">
        <v>348</v>
      </c>
      <c r="C261" s="3" t="s">
        <v>290</v>
      </c>
      <c r="D261" s="4">
        <v>1014244841</v>
      </c>
      <c r="E261" s="3" t="s">
        <v>19</v>
      </c>
      <c r="F261" s="3" t="s">
        <v>546</v>
      </c>
      <c r="G261" s="13">
        <v>44988</v>
      </c>
      <c r="H261" s="13">
        <v>45290</v>
      </c>
      <c r="I261" s="29">
        <v>423</v>
      </c>
      <c r="J261" s="30">
        <v>61134719</v>
      </c>
      <c r="K261" s="22">
        <v>44980</v>
      </c>
      <c r="L261" s="29">
        <v>540</v>
      </c>
      <c r="M261" s="30">
        <v>63139136</v>
      </c>
      <c r="N261" s="13">
        <v>44966</v>
      </c>
      <c r="O261" s="7" t="s">
        <v>35</v>
      </c>
      <c r="P261" s="3" t="s">
        <v>575</v>
      </c>
    </row>
    <row r="262" spans="1:16">
      <c r="A262" s="4">
        <v>2023</v>
      </c>
      <c r="B262" s="8">
        <v>349</v>
      </c>
      <c r="C262" s="3" t="s">
        <v>291</v>
      </c>
      <c r="D262" s="4">
        <v>79341745</v>
      </c>
      <c r="E262" s="3" t="s">
        <v>19</v>
      </c>
      <c r="F262" s="3" t="s">
        <v>547</v>
      </c>
      <c r="G262" s="13">
        <v>44986</v>
      </c>
      <c r="H262" s="13">
        <v>45290</v>
      </c>
      <c r="I262" s="29">
        <v>430</v>
      </c>
      <c r="J262" s="30">
        <v>62738252</v>
      </c>
      <c r="K262" s="22">
        <v>44986</v>
      </c>
      <c r="L262" s="29">
        <v>269</v>
      </c>
      <c r="M262" s="30">
        <v>66145761</v>
      </c>
      <c r="N262" s="13">
        <v>44950</v>
      </c>
      <c r="O262" s="7" t="s">
        <v>20</v>
      </c>
      <c r="P262" s="3" t="s">
        <v>37</v>
      </c>
    </row>
    <row r="263" spans="1:16">
      <c r="A263" s="4">
        <v>2023</v>
      </c>
      <c r="B263" s="8">
        <v>350</v>
      </c>
      <c r="C263" s="3" t="s">
        <v>292</v>
      </c>
      <c r="D263" s="4">
        <v>1071165973</v>
      </c>
      <c r="E263" s="3" t="s">
        <v>19</v>
      </c>
      <c r="F263" s="3" t="s">
        <v>548</v>
      </c>
      <c r="G263" s="13">
        <v>44980</v>
      </c>
      <c r="H263" s="13">
        <v>45283</v>
      </c>
      <c r="I263" s="29">
        <v>414</v>
      </c>
      <c r="J263" s="30">
        <v>62738252</v>
      </c>
      <c r="K263" s="22">
        <v>44979</v>
      </c>
      <c r="L263" s="29">
        <v>533</v>
      </c>
      <c r="M263" s="30">
        <v>66145761</v>
      </c>
      <c r="N263" s="13">
        <v>44966</v>
      </c>
      <c r="O263" s="24" t="s">
        <v>30</v>
      </c>
      <c r="P263" s="3" t="s">
        <v>32</v>
      </c>
    </row>
    <row r="264" spans="1:16">
      <c r="A264" s="4">
        <v>2023</v>
      </c>
      <c r="B264" s="8">
        <v>351</v>
      </c>
      <c r="C264" s="3" t="s">
        <v>25</v>
      </c>
      <c r="D264" s="4">
        <v>1121832876</v>
      </c>
      <c r="E264" s="3" t="s">
        <v>19</v>
      </c>
      <c r="F264" s="3" t="s">
        <v>549</v>
      </c>
      <c r="G264" s="13">
        <v>44981</v>
      </c>
      <c r="H264" s="13">
        <v>45284</v>
      </c>
      <c r="I264" s="29">
        <v>419</v>
      </c>
      <c r="J264" s="30">
        <v>77387873</v>
      </c>
      <c r="K264" s="22">
        <v>44980</v>
      </c>
      <c r="L264" s="29">
        <v>479</v>
      </c>
      <c r="M264" s="30">
        <v>82380639</v>
      </c>
      <c r="N264" s="13">
        <v>44959</v>
      </c>
      <c r="O264" s="24" t="s">
        <v>618</v>
      </c>
      <c r="P264" s="3" t="s">
        <v>22</v>
      </c>
    </row>
    <row r="265" spans="1:16">
      <c r="A265" s="4">
        <v>2023</v>
      </c>
      <c r="B265" s="8">
        <v>352</v>
      </c>
      <c r="C265" s="3" t="s">
        <v>293</v>
      </c>
      <c r="D265" s="4">
        <v>1030572448</v>
      </c>
      <c r="E265" s="3" t="s">
        <v>19</v>
      </c>
      <c r="F265" s="3" t="s">
        <v>550</v>
      </c>
      <c r="G265" s="13">
        <v>44981</v>
      </c>
      <c r="H265" s="13">
        <v>45283</v>
      </c>
      <c r="I265" s="29">
        <v>417</v>
      </c>
      <c r="J265" s="30">
        <v>45373530</v>
      </c>
      <c r="K265" s="22">
        <v>44980</v>
      </c>
      <c r="L265" s="29">
        <v>285</v>
      </c>
      <c r="M265" s="30">
        <v>45374000</v>
      </c>
      <c r="N265" s="13">
        <v>44951</v>
      </c>
      <c r="O265" s="24" t="s">
        <v>30</v>
      </c>
      <c r="P265" s="3" t="s">
        <v>591</v>
      </c>
    </row>
    <row r="266" spans="1:16">
      <c r="A266" s="4">
        <v>2023</v>
      </c>
      <c r="B266" s="4">
        <v>353</v>
      </c>
      <c r="C266" s="3" t="s">
        <v>294</v>
      </c>
      <c r="D266" s="4">
        <v>1018485774</v>
      </c>
      <c r="E266" s="3" t="s">
        <v>19</v>
      </c>
      <c r="F266" s="3" t="s">
        <v>551</v>
      </c>
      <c r="G266" s="13">
        <v>44987</v>
      </c>
      <c r="H266" s="13">
        <v>45290</v>
      </c>
      <c r="I266" s="29">
        <v>424</v>
      </c>
      <c r="J266" s="30">
        <v>60132510</v>
      </c>
      <c r="K266" s="22">
        <v>44980</v>
      </c>
      <c r="L266" s="29">
        <v>579</v>
      </c>
      <c r="M266" s="30">
        <v>60132510</v>
      </c>
      <c r="N266" s="13">
        <v>44977</v>
      </c>
      <c r="O266" s="24" t="s">
        <v>618</v>
      </c>
      <c r="P266" s="3" t="s">
        <v>31</v>
      </c>
    </row>
    <row r="267" spans="1:16">
      <c r="A267" s="4">
        <v>2023</v>
      </c>
      <c r="B267" s="4">
        <v>354</v>
      </c>
      <c r="C267" s="3" t="s">
        <v>295</v>
      </c>
      <c r="D267" s="4">
        <v>53103576</v>
      </c>
      <c r="E267" s="3" t="s">
        <v>19</v>
      </c>
      <c r="F267" s="3" t="s">
        <v>552</v>
      </c>
      <c r="G267" s="13">
        <v>44986</v>
      </c>
      <c r="H267" s="13">
        <v>45260</v>
      </c>
      <c r="I267" s="29">
        <v>420</v>
      </c>
      <c r="J267" s="30">
        <v>97013180</v>
      </c>
      <c r="K267" s="22">
        <v>44980</v>
      </c>
      <c r="L267" s="29">
        <v>575</v>
      </c>
      <c r="M267" s="30">
        <v>97013180</v>
      </c>
      <c r="N267" s="13">
        <v>44973</v>
      </c>
      <c r="O267" s="24" t="s">
        <v>618</v>
      </c>
      <c r="P267" s="3" t="s">
        <v>21</v>
      </c>
    </row>
    <row r="268" spans="1:16">
      <c r="A268" s="4">
        <v>2023</v>
      </c>
      <c r="B268" s="8">
        <v>355</v>
      </c>
      <c r="C268" s="3" t="s">
        <v>296</v>
      </c>
      <c r="D268" s="4">
        <v>79922510</v>
      </c>
      <c r="E268" s="3" t="s">
        <v>19</v>
      </c>
      <c r="F268" s="3" t="s">
        <v>553</v>
      </c>
      <c r="G268" s="13">
        <v>44984</v>
      </c>
      <c r="H268" s="13">
        <v>45285</v>
      </c>
      <c r="I268" s="29">
        <v>418</v>
      </c>
      <c r="J268" s="30">
        <v>69543121</v>
      </c>
      <c r="K268" s="22">
        <v>44980</v>
      </c>
      <c r="L268" s="29">
        <v>228</v>
      </c>
      <c r="M268" s="30">
        <v>74281669</v>
      </c>
      <c r="N268" s="13">
        <v>44949</v>
      </c>
      <c r="O268" s="7" t="s">
        <v>593</v>
      </c>
      <c r="P268" s="3" t="s">
        <v>570</v>
      </c>
    </row>
    <row r="269" spans="1:16">
      <c r="A269" s="4">
        <v>2023</v>
      </c>
      <c r="B269" s="4">
        <v>356</v>
      </c>
      <c r="C269" s="3" t="s">
        <v>297</v>
      </c>
      <c r="D269" s="4">
        <v>1022979293</v>
      </c>
      <c r="E269" s="3" t="s">
        <v>19</v>
      </c>
      <c r="F269" s="3" t="s">
        <v>554</v>
      </c>
      <c r="G269" s="13">
        <v>44987</v>
      </c>
      <c r="H269" s="13">
        <v>45290</v>
      </c>
      <c r="I269" s="29">
        <v>432</v>
      </c>
      <c r="J269" s="30">
        <v>40836177</v>
      </c>
      <c r="K269" s="22">
        <v>44986</v>
      </c>
      <c r="L269" s="29">
        <v>571</v>
      </c>
      <c r="M269" s="30">
        <v>40836177</v>
      </c>
      <c r="N269" s="13">
        <v>44972</v>
      </c>
      <c r="O269" s="24" t="s">
        <v>618</v>
      </c>
      <c r="P269" s="14" t="s">
        <v>620</v>
      </c>
    </row>
    <row r="270" spans="1:16">
      <c r="A270" s="4">
        <v>2023</v>
      </c>
      <c r="B270" s="4">
        <v>357</v>
      </c>
      <c r="C270" s="3" t="s">
        <v>298</v>
      </c>
      <c r="D270" s="4">
        <v>52251269</v>
      </c>
      <c r="E270" s="3" t="s">
        <v>19</v>
      </c>
      <c r="F270" s="3" t="s">
        <v>555</v>
      </c>
      <c r="G270" s="13">
        <v>44986</v>
      </c>
      <c r="H270" s="13">
        <v>45290</v>
      </c>
      <c r="I270" s="29">
        <v>422</v>
      </c>
      <c r="J270" s="30">
        <v>67292531</v>
      </c>
      <c r="K270" s="22">
        <v>44980</v>
      </c>
      <c r="L270" s="29">
        <v>574</v>
      </c>
      <c r="M270" s="30">
        <v>67303694</v>
      </c>
      <c r="N270" s="13">
        <v>44973</v>
      </c>
      <c r="O270" s="7" t="s">
        <v>35</v>
      </c>
      <c r="P270" s="3" t="s">
        <v>578</v>
      </c>
    </row>
    <row r="271" spans="1:16">
      <c r="A271" s="4">
        <v>2023</v>
      </c>
      <c r="B271" s="8">
        <v>358</v>
      </c>
      <c r="C271" s="3" t="s">
        <v>299</v>
      </c>
      <c r="D271" s="4">
        <v>20653975</v>
      </c>
      <c r="E271" s="3" t="s">
        <v>19</v>
      </c>
      <c r="F271" s="3" t="s">
        <v>556</v>
      </c>
      <c r="G271" s="13">
        <v>44985</v>
      </c>
      <c r="H271" s="13">
        <v>45289</v>
      </c>
      <c r="I271" s="29">
        <v>425</v>
      </c>
      <c r="J271" s="30">
        <v>74891490</v>
      </c>
      <c r="K271" s="22">
        <v>44984</v>
      </c>
      <c r="L271" s="29">
        <v>568</v>
      </c>
      <c r="M271" s="30">
        <v>74891490</v>
      </c>
      <c r="N271" s="13">
        <v>44972</v>
      </c>
      <c r="O271" s="7" t="s">
        <v>35</v>
      </c>
      <c r="P271" s="3" t="s">
        <v>578</v>
      </c>
    </row>
    <row r="272" spans="1:16">
      <c r="A272" s="4">
        <v>2023</v>
      </c>
      <c r="B272" s="4">
        <v>359</v>
      </c>
      <c r="C272" s="3" t="s">
        <v>300</v>
      </c>
      <c r="D272" s="4">
        <v>1033689600</v>
      </c>
      <c r="E272" s="3" t="s">
        <v>19</v>
      </c>
      <c r="F272" s="3" t="s">
        <v>557</v>
      </c>
      <c r="G272" s="13">
        <v>44986</v>
      </c>
      <c r="H272" s="13">
        <v>45290</v>
      </c>
      <c r="I272" s="29">
        <v>426</v>
      </c>
      <c r="J272" s="30">
        <v>74891490</v>
      </c>
      <c r="K272" s="22">
        <v>44984</v>
      </c>
      <c r="L272" s="29">
        <v>569</v>
      </c>
      <c r="M272" s="30">
        <v>74891490</v>
      </c>
      <c r="N272" s="13">
        <v>44972</v>
      </c>
      <c r="O272" s="7" t="s">
        <v>35</v>
      </c>
      <c r="P272" s="3" t="s">
        <v>578</v>
      </c>
    </row>
    <row r="273" spans="1:16">
      <c r="A273" s="4">
        <v>2023</v>
      </c>
      <c r="B273" s="4">
        <v>360</v>
      </c>
      <c r="C273" s="34" t="s">
        <v>301</v>
      </c>
      <c r="D273" s="4">
        <v>11256447</v>
      </c>
      <c r="E273" s="34" t="s">
        <v>19</v>
      </c>
      <c r="F273" s="3" t="s">
        <v>558</v>
      </c>
      <c r="G273" s="13">
        <v>44985</v>
      </c>
      <c r="H273" s="13">
        <v>45290</v>
      </c>
      <c r="I273" s="4">
        <v>429</v>
      </c>
      <c r="J273" s="35">
        <v>74891490</v>
      </c>
      <c r="K273" s="13">
        <v>44985</v>
      </c>
      <c r="L273" s="4">
        <v>268</v>
      </c>
      <c r="M273" s="35">
        <v>82380639</v>
      </c>
      <c r="N273" s="4">
        <v>44950</v>
      </c>
      <c r="O273" s="34" t="s">
        <v>618</v>
      </c>
      <c r="P273" s="34" t="s">
        <v>22</v>
      </c>
    </row>
    <row r="274" spans="1:16">
      <c r="A274" s="4">
        <v>2023</v>
      </c>
      <c r="B274" s="4">
        <v>361</v>
      </c>
      <c r="C274" s="34" t="s">
        <v>302</v>
      </c>
      <c r="D274" s="4">
        <v>1088320840</v>
      </c>
      <c r="E274" s="34" t="s">
        <v>19</v>
      </c>
      <c r="F274" s="3" t="s">
        <v>559</v>
      </c>
      <c r="G274" s="13">
        <v>44986</v>
      </c>
      <c r="H274" s="13">
        <v>45290</v>
      </c>
      <c r="I274" s="4">
        <v>427</v>
      </c>
      <c r="J274" s="35">
        <v>67517590</v>
      </c>
      <c r="K274" s="13">
        <v>44984</v>
      </c>
      <c r="L274" s="4">
        <v>560</v>
      </c>
      <c r="M274" s="35">
        <v>67517590</v>
      </c>
      <c r="N274" s="4">
        <v>44971</v>
      </c>
      <c r="O274" s="34" t="s">
        <v>35</v>
      </c>
      <c r="P274" s="34" t="s">
        <v>590</v>
      </c>
    </row>
    <row r="275" spans="1:16">
      <c r="A275" s="4">
        <v>2023</v>
      </c>
      <c r="B275" s="4">
        <v>362</v>
      </c>
      <c r="C275" s="34" t="s">
        <v>303</v>
      </c>
      <c r="D275" s="4">
        <v>1040036927</v>
      </c>
      <c r="E275" s="34" t="s">
        <v>19</v>
      </c>
      <c r="F275" s="3" t="s">
        <v>560</v>
      </c>
      <c r="G275" s="13">
        <v>44985</v>
      </c>
      <c r="H275" s="13">
        <v>45290</v>
      </c>
      <c r="I275" s="4">
        <v>428</v>
      </c>
      <c r="J275" s="35">
        <v>107866649</v>
      </c>
      <c r="K275" s="13">
        <v>44984</v>
      </c>
      <c r="L275" s="4">
        <v>597</v>
      </c>
      <c r="M275" s="35">
        <v>107866649</v>
      </c>
      <c r="N275" s="4">
        <v>44979</v>
      </c>
      <c r="O275" s="34" t="s">
        <v>20</v>
      </c>
      <c r="P275" s="34" t="s">
        <v>37</v>
      </c>
    </row>
    <row r="276" spans="1:16">
      <c r="A276" s="4">
        <v>2023</v>
      </c>
      <c r="B276" s="4">
        <v>363</v>
      </c>
      <c r="C276" s="34" t="s">
        <v>304</v>
      </c>
      <c r="D276" s="4">
        <v>51917103</v>
      </c>
      <c r="E276" s="34" t="s">
        <v>19</v>
      </c>
      <c r="F276" s="3" t="s">
        <v>561</v>
      </c>
      <c r="G276" s="13">
        <v>44988</v>
      </c>
      <c r="H276" s="13">
        <v>45290</v>
      </c>
      <c r="I276" s="4">
        <v>431</v>
      </c>
      <c r="J276" s="35">
        <v>67303694</v>
      </c>
      <c r="K276" s="13">
        <v>44986</v>
      </c>
      <c r="L276" s="4">
        <v>577</v>
      </c>
      <c r="M276" s="35">
        <v>67303694</v>
      </c>
      <c r="N276" s="4">
        <v>44974</v>
      </c>
      <c r="O276" s="34" t="s">
        <v>35</v>
      </c>
      <c r="P276" s="34" t="s">
        <v>578</v>
      </c>
    </row>
    <row r="277" spans="1:16">
      <c r="A277" s="4">
        <v>2022</v>
      </c>
      <c r="B277" s="4">
        <v>646</v>
      </c>
      <c r="C277" s="34" t="s">
        <v>624</v>
      </c>
      <c r="D277" s="4">
        <v>900413030</v>
      </c>
      <c r="E277" s="34" t="s">
        <v>623</v>
      </c>
      <c r="F277" s="3" t="s">
        <v>621</v>
      </c>
      <c r="G277" s="13">
        <v>44958</v>
      </c>
      <c r="H277" s="13">
        <v>45103</v>
      </c>
      <c r="I277" s="4">
        <v>2216</v>
      </c>
      <c r="J277" s="35">
        <v>1326827021</v>
      </c>
      <c r="K277" s="13">
        <v>44923</v>
      </c>
      <c r="L277" s="4">
        <v>1267</v>
      </c>
      <c r="M277" s="35">
        <v>1326827021</v>
      </c>
      <c r="N277" s="4">
        <v>44915</v>
      </c>
      <c r="O277" s="34" t="s">
        <v>30</v>
      </c>
      <c r="P277" s="34" t="s">
        <v>32</v>
      </c>
    </row>
    <row r="278" spans="1:16">
      <c r="A278" s="4">
        <v>2022</v>
      </c>
      <c r="B278" s="4">
        <v>647</v>
      </c>
      <c r="C278" s="34" t="s">
        <v>625</v>
      </c>
      <c r="D278" s="4" t="s">
        <v>626</v>
      </c>
      <c r="E278" s="34" t="s">
        <v>623</v>
      </c>
      <c r="F278" s="3" t="s">
        <v>622</v>
      </c>
      <c r="G278" s="13">
        <v>44949</v>
      </c>
      <c r="H278" s="13">
        <v>45412</v>
      </c>
      <c r="I278" s="4" t="s">
        <v>616</v>
      </c>
      <c r="J278" s="4" t="s">
        <v>616</v>
      </c>
      <c r="K278" s="13" t="s">
        <v>616</v>
      </c>
      <c r="L278" s="4" t="s">
        <v>616</v>
      </c>
      <c r="M278" s="4" t="s">
        <v>616</v>
      </c>
      <c r="N278" s="4" t="s">
        <v>616</v>
      </c>
      <c r="O278" s="34" t="s">
        <v>30</v>
      </c>
      <c r="P278" s="34" t="s">
        <v>32</v>
      </c>
    </row>
    <row r="279" spans="1:16">
      <c r="A279" s="4">
        <v>2009</v>
      </c>
      <c r="B279" s="4">
        <v>334</v>
      </c>
      <c r="C279" s="34" t="s">
        <v>627</v>
      </c>
      <c r="D279" s="4" t="s">
        <v>628</v>
      </c>
      <c r="E279" s="34" t="s">
        <v>629</v>
      </c>
      <c r="F279" s="3" t="s">
        <v>639</v>
      </c>
      <c r="G279" s="13">
        <v>40129</v>
      </c>
      <c r="H279" s="13">
        <v>45473</v>
      </c>
      <c r="I279" s="4" t="s">
        <v>616</v>
      </c>
      <c r="J279" s="4" t="s">
        <v>616</v>
      </c>
      <c r="K279" s="13" t="s">
        <v>616</v>
      </c>
      <c r="L279" s="4" t="s">
        <v>616</v>
      </c>
      <c r="M279" s="4" t="s">
        <v>616</v>
      </c>
      <c r="N279" s="4" t="s">
        <v>616</v>
      </c>
      <c r="O279" s="34" t="s">
        <v>599</v>
      </c>
      <c r="P279" s="34" t="s">
        <v>588</v>
      </c>
    </row>
    <row r="280" spans="1:16">
      <c r="A280" s="4">
        <v>2022</v>
      </c>
      <c r="B280" s="4">
        <v>490</v>
      </c>
      <c r="C280" s="34" t="s">
        <v>630</v>
      </c>
      <c r="D280" s="4">
        <v>830012587</v>
      </c>
      <c r="E280" s="34" t="s">
        <v>637</v>
      </c>
      <c r="F280" s="3" t="s">
        <v>638</v>
      </c>
      <c r="G280" s="13">
        <v>44804</v>
      </c>
      <c r="H280" s="13">
        <v>45290</v>
      </c>
      <c r="I280" s="4" t="s">
        <v>616</v>
      </c>
      <c r="J280" s="4" t="s">
        <v>616</v>
      </c>
      <c r="K280" s="13" t="s">
        <v>616</v>
      </c>
      <c r="L280" s="4" t="s">
        <v>616</v>
      </c>
      <c r="M280" s="4" t="s">
        <v>616</v>
      </c>
      <c r="N280" s="4" t="s">
        <v>616</v>
      </c>
      <c r="O280" s="34" t="s">
        <v>631</v>
      </c>
      <c r="P280" s="34" t="s">
        <v>34</v>
      </c>
    </row>
    <row r="281" spans="1:16">
      <c r="A281" s="4">
        <v>2022</v>
      </c>
      <c r="B281" s="4">
        <v>625</v>
      </c>
      <c r="C281" s="34" t="s">
        <v>632</v>
      </c>
      <c r="D281" s="4">
        <v>800230829</v>
      </c>
      <c r="E281" s="34" t="s">
        <v>640</v>
      </c>
      <c r="F281" s="3" t="s">
        <v>641</v>
      </c>
      <c r="G281" s="13">
        <v>44915</v>
      </c>
      <c r="H281" s="13">
        <v>45122</v>
      </c>
      <c r="I281" s="4" t="s">
        <v>616</v>
      </c>
      <c r="J281" s="4" t="s">
        <v>616</v>
      </c>
      <c r="K281" s="13" t="s">
        <v>616</v>
      </c>
      <c r="L281" s="4" t="s">
        <v>616</v>
      </c>
      <c r="M281" s="4" t="s">
        <v>616</v>
      </c>
      <c r="N281" s="4" t="s">
        <v>616</v>
      </c>
      <c r="O281" s="34" t="s">
        <v>618</v>
      </c>
      <c r="P281" s="34" t="s">
        <v>633</v>
      </c>
    </row>
    <row r="282" spans="1:16">
      <c r="A282" s="4">
        <v>2022</v>
      </c>
      <c r="B282" s="4">
        <v>434</v>
      </c>
      <c r="C282" s="34" t="s">
        <v>634</v>
      </c>
      <c r="D282" s="4">
        <v>830039329</v>
      </c>
      <c r="E282" s="34" t="s">
        <v>642</v>
      </c>
      <c r="F282" s="3" t="s">
        <v>641</v>
      </c>
      <c r="G282" s="13">
        <v>44718</v>
      </c>
      <c r="H282" s="13">
        <v>44968</v>
      </c>
      <c r="I282" s="4" t="s">
        <v>616</v>
      </c>
      <c r="J282" s="4" t="s">
        <v>616</v>
      </c>
      <c r="K282" s="13" t="s">
        <v>616</v>
      </c>
      <c r="L282" s="4" t="s">
        <v>616</v>
      </c>
      <c r="M282" s="4" t="s">
        <v>616</v>
      </c>
      <c r="N282" s="4" t="s">
        <v>616</v>
      </c>
      <c r="O282" s="34" t="s">
        <v>35</v>
      </c>
      <c r="P282" s="34" t="s">
        <v>643</v>
      </c>
    </row>
    <row r="283" spans="1:16">
      <c r="A283" s="4">
        <v>2019</v>
      </c>
      <c r="B283" s="4">
        <v>229</v>
      </c>
      <c r="C283" s="34" t="s">
        <v>635</v>
      </c>
      <c r="D283" s="4">
        <v>9013482508</v>
      </c>
      <c r="E283" s="34" t="s">
        <v>636</v>
      </c>
      <c r="F283" s="3" t="s">
        <v>644</v>
      </c>
      <c r="G283" s="13">
        <v>43822</v>
      </c>
      <c r="H283" s="13">
        <v>45281</v>
      </c>
      <c r="I283" s="4">
        <v>365</v>
      </c>
      <c r="J283" s="35">
        <v>29285709636</v>
      </c>
      <c r="K283" s="13">
        <v>44972</v>
      </c>
      <c r="L283" s="4">
        <v>553</v>
      </c>
      <c r="M283" s="35">
        <v>29285709636</v>
      </c>
      <c r="N283" s="4">
        <v>44970</v>
      </c>
      <c r="O283" s="34" t="s">
        <v>30</v>
      </c>
      <c r="P283" s="34" t="s">
        <v>32</v>
      </c>
    </row>
    <row r="284" spans="1:16">
      <c r="A284" s="4">
        <v>2022</v>
      </c>
      <c r="B284" s="4">
        <v>488</v>
      </c>
      <c r="C284" s="34" t="s">
        <v>646</v>
      </c>
      <c r="D284" s="4">
        <v>830054060</v>
      </c>
      <c r="E284" s="34" t="s">
        <v>623</v>
      </c>
      <c r="F284" s="3" t="s">
        <v>639</v>
      </c>
      <c r="G284" s="13">
        <v>44802</v>
      </c>
      <c r="H284" s="13">
        <v>45289</v>
      </c>
      <c r="I284" s="4">
        <v>315</v>
      </c>
      <c r="J284" s="35">
        <v>736411000</v>
      </c>
      <c r="K284" s="13">
        <v>44967</v>
      </c>
      <c r="L284" s="4">
        <v>213</v>
      </c>
      <c r="M284" s="35">
        <v>736411000</v>
      </c>
      <c r="N284" s="4">
        <v>44946</v>
      </c>
      <c r="O284" s="34" t="s">
        <v>631</v>
      </c>
      <c r="P284" s="34" t="s">
        <v>34</v>
      </c>
    </row>
    <row r="285" spans="1:16">
      <c r="A285" s="4">
        <v>2022</v>
      </c>
      <c r="B285" s="4">
        <v>553</v>
      </c>
      <c r="C285" s="34" t="s">
        <v>647</v>
      </c>
      <c r="D285" s="4">
        <v>830064690</v>
      </c>
      <c r="E285" s="34" t="s">
        <v>629</v>
      </c>
      <c r="F285" s="3" t="s">
        <v>645</v>
      </c>
      <c r="G285" s="13">
        <v>44841</v>
      </c>
      <c r="H285" s="13">
        <v>45046</v>
      </c>
      <c r="I285" s="4" t="s">
        <v>616</v>
      </c>
      <c r="J285" s="4" t="s">
        <v>616</v>
      </c>
      <c r="K285" s="13" t="s">
        <v>616</v>
      </c>
      <c r="L285" s="4" t="s">
        <v>616</v>
      </c>
      <c r="M285" s="4" t="s">
        <v>616</v>
      </c>
      <c r="N285" s="4" t="s">
        <v>616</v>
      </c>
      <c r="O285" s="34" t="s">
        <v>631</v>
      </c>
      <c r="P285" s="34" t="s">
        <v>37</v>
      </c>
    </row>
    <row r="286" spans="1:16">
      <c r="A286" s="4">
        <v>2022</v>
      </c>
      <c r="B286" s="4">
        <v>435</v>
      </c>
      <c r="C286" s="34" t="s">
        <v>648</v>
      </c>
      <c r="D286" s="4">
        <v>9015932087</v>
      </c>
      <c r="E286" s="34" t="s">
        <v>642</v>
      </c>
      <c r="F286" s="3" t="s">
        <v>644</v>
      </c>
      <c r="G286" s="13">
        <v>44697</v>
      </c>
      <c r="H286" s="4" t="s">
        <v>649</v>
      </c>
      <c r="I286" s="4">
        <v>19</v>
      </c>
      <c r="J286" s="35">
        <v>6421262738</v>
      </c>
      <c r="K286" s="13">
        <v>44942</v>
      </c>
      <c r="L286" s="4">
        <v>24</v>
      </c>
      <c r="M286" s="35">
        <v>6421262738</v>
      </c>
      <c r="N286" s="4">
        <v>44931</v>
      </c>
      <c r="O286" s="34" t="s">
        <v>593</v>
      </c>
      <c r="P286" s="34" t="s">
        <v>650</v>
      </c>
    </row>
    <row r="287" spans="1:16">
      <c r="G287" s="14"/>
      <c r="H287" s="14"/>
      <c r="I287" s="14"/>
      <c r="J287" s="14"/>
      <c r="K287" s="14"/>
      <c r="L287" s="14"/>
      <c r="M287" s="14"/>
      <c r="N287" s="14"/>
    </row>
  </sheetData>
  <autoFilter ref="A1:Q287"/>
  <sortState ref="A2:F9">
    <sortCondition ref="B2:B9"/>
  </sortState>
  <phoneticPr fontId="5" type="noConversion"/>
  <dataValidations count="4">
    <dataValidation type="textLength" allowBlank="1" showInputMessage="1" showErrorMessage="1" errorTitle="Entrada no válida" error="Escriba un texto  Maximo 30 Caracteres" promptTitle="Cualquier contenido Maximo 30 Caracteres" sqref="B277:B286">
      <formula1>0</formula1>
      <formula2>30</formula2>
    </dataValidation>
    <dataValidation type="textLength" allowBlank="1" showInputMessage="1" showErrorMessage="1" errorTitle="Entrada no válida" error="Escriba un texto  Maximo 1000 Caracteres" promptTitle="Cualquier contenido Maximo 1000 Caracteres" sqref="F277:F278">
      <formula1>0</formula1>
      <formula2>1000</formula2>
    </dataValidation>
    <dataValidation type="whole" allowBlank="1" showInputMessage="1" showErrorMessage="1" errorTitle="Entrada no válida" error="Por favor escriba un número entero" promptTitle="Escriba un número entero en esta casilla" sqref="A279:A286">
      <formula1>-9999</formula1>
      <formula2>9999</formula2>
    </dataValidation>
    <dataValidation type="textLength" allowBlank="1" showInputMessage="1" showErrorMessage="1" errorTitle="Entrada no válida" error="Escriba un texto  Maximo 200 Caracteres" promptTitle="Cualquier contenido Maximo 200 Caracteres" sqref="P283 P277:P278">
      <formula1>0</formula1>
      <formula2>200</formula2>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FEBRERO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DJ corvus DJ Maiken</dc:creator>
  <cp:lastModifiedBy>Carrillo</cp:lastModifiedBy>
  <dcterms:created xsi:type="dcterms:W3CDTF">2022-02-11T20:48:20Z</dcterms:created>
  <dcterms:modified xsi:type="dcterms:W3CDTF">2023-03-29T00:36:24Z</dcterms:modified>
</cp:coreProperties>
</file>